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daniela/Desktop/carpeta sin título/Planea accion 2023/"/>
    </mc:Choice>
  </mc:AlternateContent>
  <xr:revisionPtr revIDLastSave="0" documentId="8_{151568DB-4EE0-AC43-9B5A-C30162A1235B}" xr6:coauthVersionLast="47" xr6:coauthVersionMax="47" xr10:uidLastSave="{00000000-0000-0000-0000-000000000000}"/>
  <bookViews>
    <workbookView xWindow="0" yWindow="500" windowWidth="24980" windowHeight="16080" firstSheet="9" activeTab="15"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SIAU" sheetId="21" r:id="rId16"/>
  </sheets>
  <definedNames>
    <definedName name="_xlnm.Print_Area" localSheetId="14">'Servicio Farmaceutico'!$B$1:$K$28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6" i="8" l="1"/>
  <c r="G15" i="8"/>
  <c r="G12" i="8"/>
</calcChain>
</file>

<file path=xl/sharedStrings.xml><?xml version="1.0" encoding="utf-8"?>
<sst xmlns="http://schemas.openxmlformats.org/spreadsheetml/2006/main" count="1213" uniqueCount="703">
  <si>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</si>
  <si>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</si>
  <si>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</si>
  <si>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</si>
  <si>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</si>
  <si>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</si>
  <si>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</si>
  <si>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</si>
  <si>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</si>
  <si>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</si>
  <si>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</si>
  <si>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</si>
  <si>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</si>
  <si>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</si>
  <si>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</si>
  <si>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</si>
  <si>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</si>
  <si>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</si>
  <si>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</si>
  <si>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</si>
  <si>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</si>
  <si>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</si>
  <si>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</si>
  <si>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</si>
  <si>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</si>
  <si>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</si>
  <si>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</si>
  <si>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</si>
  <si>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</si>
  <si>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</si>
  <si>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</si>
  <si>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</si>
  <si>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</si>
  <si>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</si>
  <si>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</si>
  <si>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</si>
  <si>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</si>
  <si>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</si>
  <si>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</si>
  <si>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</si>
  <si>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</si>
  <si>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</si>
  <si>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</si>
  <si>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</si>
  <si>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</si>
  <si>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</si>
  <si>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</si>
  <si>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</si>
  <si>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</si>
  <si>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</si>
  <si>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</si>
  <si>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</si>
  <si>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</si>
  <si>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</si>
  <si>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</si>
  <si>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</si>
  <si>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</si>
  <si>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</si>
  <si>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</si>
  <si>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</si>
  <si>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</si>
  <si>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</si>
  <si>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</si>
  <si>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</si>
  <si>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</si>
  <si>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</si>
  <si>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</si>
  <si>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</si>
  <si>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</si>
  <si>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</si>
  <si>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</si>
  <si>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</si>
  <si>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</si>
  <si>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</si>
  <si>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</si>
  <si>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</si>
  <si>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</si>
  <si>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</si>
  <si>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</si>
  <si>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</si>
  <si>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</si>
  <si>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</si>
  <si>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</si>
  <si>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</si>
  <si>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</si>
  <si>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</si>
  <si>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</si>
  <si>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</si>
  <si>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</si>
  <si>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</si>
  <si>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</si>
  <si>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</si>
  <si>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</si>
  <si>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</si>
  <si>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</si>
  <si>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</si>
  <si>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</si>
  <si>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</si>
  <si>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</si>
  <si>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</si>
  <si>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</si>
  <si>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</si>
  <si>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</si>
  <si>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</si>
  <si>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</si>
  <si>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</si>
  <si>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</si>
  <si>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</si>
  <si>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</si>
  <si>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</si>
  <si>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</si>
  <si>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</si>
  <si>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</si>
  <si>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</si>
  <si>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</si>
  <si>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</si>
  <si>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</si>
  <si>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</si>
  <si>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</si>
  <si>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</si>
  <si>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</si>
  <si>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</si>
  <si>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</si>
  <si>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</si>
  <si>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</si>
  <si>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</si>
  <si>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</si>
  <si>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</si>
  <si>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</si>
  <si>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</si>
  <si>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</si>
  <si>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</si>
  <si>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</si>
  <si>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</si>
  <si>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</si>
  <si>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</si>
  <si>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</si>
  <si>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</si>
  <si>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</si>
  <si>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</si>
  <si>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</si>
  <si>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</si>
  <si>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</si>
  <si>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</si>
  <si>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</si>
  <si>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</si>
  <si>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</si>
  <si>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</si>
  <si>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</si>
  <si>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</si>
  <si>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</si>
  <si>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</si>
  <si>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</si>
  <si>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</si>
  <si>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</si>
  <si>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</si>
  <si>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</si>
  <si>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</si>
  <si>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</si>
  <si>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</si>
  <si>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</si>
  <si>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</si>
  <si>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</si>
  <si>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</si>
  <si>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</si>
  <si>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</si>
  <si>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</si>
  <si>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</si>
  <si>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</si>
  <si>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</si>
  <si>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</si>
  <si>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</si>
  <si>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</si>
  <si>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</si>
  <si>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</si>
  <si>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</si>
  <si>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</si>
  <si>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</si>
  <si>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</si>
  <si>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</si>
  <si>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</si>
  <si>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</si>
  <si>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</si>
  <si>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</si>
  <si>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</si>
  <si>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</si>
  <si>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</si>
  <si>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</si>
  <si>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</si>
  <si>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</si>
  <si>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</si>
  <si>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</si>
  <si>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</si>
  <si>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</si>
  <si>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</si>
  <si>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</si>
  <si>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</si>
  <si>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</si>
  <si>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</si>
  <si>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</si>
  <si>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</si>
  <si>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</si>
  <si>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</si>
  <si>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</si>
  <si>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</si>
  <si>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</si>
  <si>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</si>
  <si>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</si>
  <si>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</si>
  <si>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</si>
  <si>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</si>
  <si>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</si>
  <si>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ajustada</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</si>
  <si>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</si>
  <si>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</si>
  <si>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</si>
  <si>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</si>
  <si>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</si>
  <si>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</si>
  <si>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</si>
  <si>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</si>
  <si>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</si>
  <si>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</si>
  <si>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</si>
  <si>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</si>
  <si>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</si>
  <si>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</si>
  <si>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</si>
  <si>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</si>
  <si>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</si>
  <si>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</si>
  <si>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</si>
  <si>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</si>
  <si>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</si>
  <si>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</si>
  <si>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</si>
  <si>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</si>
  <si>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</si>
  <si>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</si>
  <si>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</si>
  <si>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</si>
  <si>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</si>
  <si>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</si>
  <si>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Contratos cargados en SECOP I oportunamente</t>
  </si>
  <si>
    <t>Homologación de las cuentas contables con base en las NIIF -</t>
  </si>
  <si>
    <t>Informe  de evaluación de la gestión presentado</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</si>
  <si>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</si>
  <si>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</si>
  <si>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</si>
  <si>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</si>
  <si>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Informes presentados oportunamente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</si>
  <si>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</si>
  <si>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</si>
  <si>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</si>
  <si>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</si>
  <si>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</si>
  <si>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</si>
  <si>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</si>
  <si>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</si>
  <si>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</si>
  <si>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</si>
  <si>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</si>
  <si>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</si>
  <si>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</si>
  <si>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</si>
  <si>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</si>
  <si>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</si>
  <si>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</si>
  <si>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</si>
  <si>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r>
      <rPr>
        <u/>
        <sz val="11"/>
        <color indexed="8"/>
        <rFont val="Arial"/>
        <family val="2"/>
      </rPr>
      <t>&gt;</t>
    </r>
    <r>
      <rPr>
        <sz val="11"/>
        <color indexed="8"/>
        <rFont val="Arial"/>
        <family val="2"/>
      </rPr>
      <t>86%</t>
    </r>
  </si>
  <si>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</si>
  <si>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</si>
  <si>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</si>
  <si>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</si>
  <si>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</si>
  <si>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</si>
  <si>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</si>
  <si>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</si>
  <si>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</si>
  <si>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</si>
  <si>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</si>
  <si>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</si>
  <si>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</si>
  <si>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</si>
  <si>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</si>
  <si>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</si>
  <si>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</si>
  <si>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</si>
  <si>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</si>
  <si>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</si>
  <si>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</si>
  <si>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</si>
  <si>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</si>
  <si>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</si>
  <si>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</si>
  <si>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</si>
  <si>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</si>
  <si>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</si>
  <si>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</si>
  <si>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</si>
  <si>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</si>
  <si>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</si>
  <si>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</si>
  <si>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</si>
  <si>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</si>
  <si>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</si>
  <si>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</si>
  <si>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</si>
  <si>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</si>
  <si>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</si>
  <si>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</si>
  <si>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</si>
  <si>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</si>
  <si>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</si>
  <si>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</si>
  <si>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</si>
  <si>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</si>
  <si>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</si>
  <si>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</si>
  <si>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</si>
  <si>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</si>
  <si>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</si>
  <si>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</si>
  <si>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</si>
  <si>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</si>
  <si>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</si>
  <si>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</si>
  <si>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</si>
  <si>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</si>
  <si>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</si>
  <si>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</si>
  <si>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</si>
  <si>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</si>
  <si>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</si>
  <si>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</si>
  <si>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</si>
  <si>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</si>
  <si>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</si>
  <si>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</si>
  <si>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</si>
  <si>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</si>
  <si>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</si>
  <si>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</si>
  <si>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</si>
  <si>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</si>
  <si>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</si>
  <si>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</si>
  <si>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</si>
  <si>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</si>
  <si>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</si>
  <si>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</si>
  <si>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</si>
  <si>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</si>
  <si>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</si>
  <si>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</si>
  <si>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</si>
  <si>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</si>
  <si>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</si>
  <si>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</si>
  <si>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</si>
  <si>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</si>
  <si>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</si>
  <si>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</si>
  <si>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</si>
  <si>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</si>
  <si>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</si>
  <si>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</si>
  <si>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</si>
  <si>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</si>
  <si>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</si>
  <si>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</si>
  <si>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inducción ejecutado</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</si>
  <si>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</si>
  <si>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</si>
  <si>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</si>
  <si>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</si>
  <si>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</si>
  <si>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</si>
  <si>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</si>
  <si>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</si>
  <si>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</si>
  <si>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</si>
  <si>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</si>
  <si>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</si>
  <si>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</si>
  <si>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</si>
  <si>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</si>
  <si>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</si>
  <si>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</si>
  <si>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</si>
  <si>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</si>
  <si>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MIPG: Dimensión Evaluación de resultados: Política Evaluación de resultados. DECRETO 780 DE 2016. SISTEMA OBLIGATORIO DE GARANTÍA DE LA CALIDAD: Sistema Único de Habilitación: Mantenimiento Hospitalario: Planta Física</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</si>
  <si>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</si>
  <si>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</si>
  <si>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</si>
  <si>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</si>
  <si>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</si>
  <si>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</si>
  <si>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</si>
  <si>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</si>
  <si>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</si>
  <si>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</si>
  <si>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</si>
  <si>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</si>
  <si>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</si>
  <si>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</si>
  <si>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</si>
  <si>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</si>
  <si>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Socializar semestralmente el manual de farmacovigilancia con el personal del serviio farmaceutico</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</si>
  <si>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</si>
  <si>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</si>
  <si>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</si>
  <si>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</si>
  <si>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</si>
  <si>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</si>
  <si>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</si>
  <si>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</si>
  <si>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</si>
  <si>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</si>
  <si>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</si>
  <si>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</si>
  <si>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</si>
  <si>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</si>
  <si>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</si>
  <si>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</si>
  <si>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Socializaral personal del Manual de reactivovigilancia, sus componentes y responsabilidades</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</si>
  <si>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</si>
  <si>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</si>
  <si>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</si>
  <si>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</si>
  <si>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</si>
  <si>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</si>
  <si>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</si>
  <si>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</si>
  <si>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</si>
  <si>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</si>
  <si>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</si>
  <si>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</si>
  <si>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</si>
  <si>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</si>
  <si>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</si>
  <si>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</si>
  <si>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</si>
  <si>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Apoyar en la elaboración o ajuste de la documentación correspondiente al SUH dado con la normativa vigente</t>
  </si>
  <si>
    <t>Proyección del documento PAMEC</t>
  </si>
  <si>
    <t xml:space="preserve">Ejecución del  esquema de Ruta Crítica del PAMEC
recomendada por el Ministerio de Salud y Protección Social dentro del
Documento Pautas de Auditoria.
</t>
  </si>
  <si>
    <t>Realizacion de auditorías al PAMEC</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</si>
  <si>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</si>
  <si>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</si>
  <si>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</si>
  <si>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</si>
  <si>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</si>
  <si>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</si>
  <si>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</si>
  <si>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</si>
  <si>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</si>
  <si>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</si>
  <si>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</si>
  <si>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</si>
  <si>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</si>
  <si>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</si>
  <si>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</si>
  <si>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</si>
  <si>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</si>
  <si>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</si>
  <si>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</si>
  <si>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</si>
  <si>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</si>
  <si>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</si>
  <si>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</si>
  <si>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</si>
  <si>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</si>
  <si>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</si>
  <si>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</si>
  <si>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</si>
  <si>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</si>
  <si>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</si>
  <si>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</si>
  <si>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</si>
  <si>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</si>
  <si>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</si>
  <si>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</si>
  <si>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</si>
  <si>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</si>
  <si>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</si>
  <si>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</si>
  <si>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</si>
  <si>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</si>
  <si>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</si>
  <si>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</si>
  <si>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</si>
  <si>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</si>
  <si>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</si>
  <si>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Ejecución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</si>
  <si>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</si>
  <si>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</si>
  <si>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</si>
  <si>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</si>
  <si>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</si>
  <si>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</si>
  <si>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</si>
  <si>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</si>
  <si>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</si>
  <si>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</si>
  <si>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Elaboración y ejecución del  cronograma de mantenimiento preventivo de equipo industrial y de uso hospitalario: Planta electrica, ascensor, aire acondicionado, motobombas y neveras.</t>
  </si>
  <si>
    <t>Ejecución de  labores de mantenimiento preventivo de la planta física y mobiliario conforme a cronograma</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</si>
  <si>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</si>
  <si>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</si>
  <si>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 xml:space="preserve">Capacitación a la asociacion de Usuarios en la  promoción de  la trasparencia, la participación y la colaboración </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</si>
  <si>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</si>
  <si>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</si>
  <si>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</si>
  <si>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</si>
  <si>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</si>
  <si>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</si>
  <si>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</si>
  <si>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</si>
  <si>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</si>
  <si>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</si>
  <si>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</si>
  <si>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</si>
  <si>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</si>
  <si>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</si>
  <si>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</si>
  <si>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</si>
  <si>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</si>
  <si>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</si>
  <si>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</si>
  <si>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</si>
  <si>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</si>
  <si>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</si>
  <si>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</si>
  <si>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Evidencias de mantenimiento realizado del mobiliario según cronograma</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</si>
  <si>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</si>
  <si>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</si>
  <si>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</si>
  <si>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</si>
  <si>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</si>
  <si>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</si>
  <si>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</si>
  <si>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</si>
  <si>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</si>
  <si>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</si>
  <si>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</si>
  <si>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</si>
  <si>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</si>
  <si>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</si>
  <si>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</si>
  <si>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</si>
  <si>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</si>
  <si>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</si>
  <si>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</si>
  <si>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</si>
  <si>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</si>
  <si>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</si>
  <si>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</si>
  <si>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</si>
  <si>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</si>
  <si>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</si>
  <si>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</si>
  <si>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</si>
  <si>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</si>
  <si>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</si>
  <si>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</si>
  <si>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</si>
  <si>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</si>
  <si>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</si>
  <si>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</si>
  <si>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</si>
  <si>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</si>
  <si>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</si>
  <si>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</si>
  <si>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</si>
  <si>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</si>
  <si>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</si>
  <si>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</si>
  <si>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</si>
  <si>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</si>
  <si>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</si>
  <si>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</si>
  <si>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</si>
  <si>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</si>
  <si>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r>
      <t xml:space="preserve">PERIODO: </t>
    </r>
    <r>
      <rPr>
        <sz val="12"/>
        <rFont val="Arial"/>
        <family val="2"/>
      </rPr>
      <t>2022</t>
    </r>
  </si>
  <si>
    <t>SIAU - Planeación -Control Interno</t>
  </si>
  <si>
    <t>PLAN DE ACCIÓN PROCESO SERVICIO FARMACÉUTICO</t>
  </si>
  <si>
    <t>DOCUMENTO CONTROLADIO</t>
  </si>
  <si>
    <t xml:space="preserve">OBSERVACIÓN </t>
  </si>
  <si>
    <t xml:space="preserve">No. actividades realizadas/No. actividades programadas. Plan de Capacitacion Institucional (PC) </t>
  </si>
  <si>
    <r>
      <rPr>
        <u/>
        <sz val="12"/>
        <color indexed="8"/>
        <rFont val="Arial"/>
        <family val="2"/>
      </rPr>
      <t>&gt;</t>
    </r>
    <r>
      <rPr>
        <sz val="12"/>
        <color indexed="8"/>
        <rFont val="Arial"/>
        <family val="2"/>
      </rPr>
      <t>80%</t>
    </r>
  </si>
  <si>
    <t xml:space="preserve">Ejecutar el cronograma del Plan Institucional de Capacitacion (PC)  para los colaboradores. </t>
  </si>
  <si>
    <t xml:space="preserve">Revisión y/o ajuste de  la Politica de Conflicto de Intereses </t>
  </si>
  <si>
    <t>Politica de conflicto de intereses revisada y /o ajustada</t>
  </si>
  <si>
    <r>
      <rPr>
        <u/>
        <sz val="10"/>
        <color indexed="8"/>
        <rFont val="Arial"/>
        <family val="2"/>
      </rPr>
      <t>&gt;</t>
    </r>
    <r>
      <rPr>
        <sz val="10"/>
        <color indexed="8"/>
        <rFont val="Arial"/>
        <family val="2"/>
      </rPr>
      <t>90%</t>
    </r>
  </si>
  <si>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</si>
  <si>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</si>
  <si>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</si>
  <si>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</si>
  <si>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</si>
  <si>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</si>
  <si>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</si>
  <si>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</si>
  <si>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Evaluación de la Política Política de Participación Social en Salud (PPSS)</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</si>
  <si>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</si>
  <si>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</si>
  <si>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</si>
  <si>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</si>
  <si>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</si>
  <si>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</si>
  <si>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</si>
  <si>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</si>
  <si>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</si>
  <si>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</si>
  <si>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</si>
  <si>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</si>
  <si>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</si>
  <si>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Seguimiento cuatrimestral a los Mapas de riesgo por procesos </t>
  </si>
  <si>
    <t xml:space="preserve"> Implementar y establecer controles para el reporte y gestión de posibles  Conflicto de Interes</t>
  </si>
  <si>
    <t xml:space="preserve">No. De gestiones a los conflictos de interes reportados y gestionados/Total de reportes de conflictos de interés </t>
  </si>
  <si>
    <t>Incluir en los estudios previos la matriz de riegos de contratacion, de acuerdo a lo establecido en el Manual para la identificación y cobertura del riesgo de la Agencia Nacional de Contratación Pública - Colombia compra efeciente</t>
  </si>
  <si>
    <t>Contratos con  matriz de riegos de contratacion incluidos en los estudos previos</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</si>
  <si>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</si>
  <si>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</si>
  <si>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100% desde II semestre</t>
  </si>
  <si>
    <t>Realizar educación continuada a los supervisores de contratos para la identificación y gestión de riesgos de contratación y mejoramiento de su labor frente al seguimiento y control del cumplimiento de los objetivos y obligaciones contractuales</t>
  </si>
  <si>
    <t>Educacion continuada a supervisoes de contratos frente a la identificación y gestion de los riesgos de contratación</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</si>
  <si>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</si>
  <si>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</si>
  <si>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</si>
  <si>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</si>
  <si>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Plan de Gestiòn Gerencial (Resolucion 710 de 2012 / 743 de 2013 / 408 de 2018 MIPG: Direccionamiento Estratégico y Planeación: Política Gestión Presupuestal y eficiencia del gasto púbíblico: Costos</t>
  </si>
  <si>
    <t>MIPG: Direccionamiento Estratégico y Planeación: Política Gestión Presupuestal y eficiencia del gasto público:</t>
  </si>
  <si>
    <t>Mejoramiento Institucional</t>
  </si>
  <si>
    <t xml:space="preserve">Plan de Capacitaciones del proceso financiero </t>
  </si>
  <si>
    <t>Evaluzción de la efectividad de las capacitaciones realizadas al interior del proceso financiero</t>
  </si>
  <si>
    <t>%Adherencia del personal a las capacitaciones realizadas/total de capacitaciónes programadas y definidas en un Plan</t>
  </si>
  <si>
    <t>Lider proceso financiera</t>
  </si>
  <si>
    <t>Realizar el registro de Activos de Información (Artículo 2.1.1.5.1.1 Decreto 1081 de 2015):</t>
  </si>
  <si>
    <t>Elaborar el Diagnóstico integral de archivos</t>
  </si>
  <si>
    <t>Diagnóstico integral de archivos</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</si>
  <si>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</si>
  <si>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</si>
  <si>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</si>
  <si>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</si>
  <si>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</si>
  <si>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</si>
  <si>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</si>
  <si>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</si>
  <si>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</si>
  <si>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Verificar con contabilidad que los activos fijos que han sido dados de baja del módulo de inventarios, sean retiradosigualmente del módulo de contabilidad de CNT</t>
  </si>
  <si>
    <t>Conciliacion inventaris cobn contabiliadad</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</si>
  <si>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</si>
  <si>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</si>
  <si>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</si>
  <si>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</si>
  <si>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</si>
  <si>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</si>
  <si>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</si>
  <si>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</si>
  <si>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</si>
  <si>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I semestre</t>
  </si>
  <si>
    <t>PGIRASA actualizado y aprobado</t>
  </si>
  <si>
    <t>Actualizar PGIRASA y presentarlo para aprobación a la Secretaría Departamental de Salud</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</si>
  <si>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</si>
  <si>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</si>
  <si>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</si>
  <si>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</si>
  <si>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</si>
  <si>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  de implementación de la RUTAS de atención de promoción y mantenimiento de la salud y la materno perinatal, de acuerdo al Plan de trabajo formulado</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</si>
  <si>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</si>
  <si>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</si>
  <si>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</si>
  <si>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</si>
  <si>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</si>
  <si>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</si>
  <si>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</si>
  <si>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</si>
  <si>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</si>
  <si>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</si>
  <si>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</si>
  <si>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</si>
  <si>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</si>
  <si>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</si>
  <si>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</si>
  <si>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</si>
  <si>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</si>
  <si>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</si>
  <si>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</si>
  <si>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Conciliacion de inventarios  del servicio farmaceutico con contabiliadad</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</si>
  <si>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</si>
  <si>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</si>
  <si>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</si>
  <si>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 xml:space="preserve">Manual de prestación de servicios con enfoque diferencial,socializado y con medición de adherencia </t>
  </si>
  <si>
    <t>Realizar el autodiagnóstico de servicio ciudadano</t>
  </si>
  <si>
    <t>MIPG: Dimensión Gestión con Valores para Resultados - Política de atención al ciudadano, servicio ciiudadano</t>
  </si>
  <si>
    <t>Realizar el autodiagnóstico de Participación social</t>
  </si>
  <si>
    <t>Autodiagnóstico de servicio ciudadano realizado</t>
  </si>
  <si>
    <t>Autodiagnóstico de participación social realizado</t>
  </si>
  <si>
    <t xml:space="preserve">Implementación de las politica de servicio ciudadano y participacion social, de manera articulada con las acciones establecidas en el Plan de acción de la Política de participación Social en salud </t>
  </si>
  <si>
    <t xml:space="preserve">Politica de servicio ciudadano y participacion social,  articulada con las acciones establecidas en el Plan de acción de la Política de participación Social en salud </t>
  </si>
  <si>
    <t>Código de integridad y modelo de humanización con medición de adherencia</t>
  </si>
  <si>
    <t>Verificacion por medios de ronda de seguridad , verificacion de uso de EPP.</t>
  </si>
  <si>
    <t>Responsable Auditor medico.</t>
  </si>
  <si>
    <r>
      <t>REPRESENTANTE LEGAL:</t>
    </r>
    <r>
      <rPr>
        <sz val="12"/>
        <rFont val="Arial"/>
        <family val="2"/>
      </rPr>
      <t xml:space="preserve"> LEIDY DIANA HERRERA MORA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</si>
</sst>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28"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u/>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164" fontId="19"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500">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top" wrapText="1"/>
    </xf>
    <xf numFmtId="0" fontId="7" fillId="2" borderId="1" xfId="0" applyFont="1" applyFill="1" applyBorder="1" applyAlignment="1">
      <alignment vertical="center" wrapText="1"/>
    </xf>
    <xf numFmtId="0" fontId="13" fillId="2" borderId="1" xfId="0" applyFont="1" applyFill="1" applyBorder="1" applyAlignment="1">
      <alignment horizontal="left" vertical="top" wrapText="1"/>
    </xf>
    <xf numFmtId="1" fontId="14" fillId="0" borderId="1" xfId="0" applyNumberFormat="1" applyFont="1" applyBorder="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9" fontId="1" fillId="0" borderId="0" xfId="0" applyNumberFormat="1" applyFont="1" applyAlignment="1">
      <alignment horizontal="center" vertical="center" wrapText="1"/>
    </xf>
    <xf numFmtId="9" fontId="1" fillId="0" borderId="0" xfId="0" applyNumberFormat="1" applyFont="1" applyAlignment="1">
      <alignment horizontal="justify" vertical="center" wrapText="1"/>
    </xf>
    <xf numFmtId="0" fontId="7" fillId="2" borderId="19" xfId="0" applyFont="1" applyFill="1" applyBorder="1" applyAlignment="1">
      <alignment horizontal="center" vertical="center" wrapText="1"/>
    </xf>
    <xf numFmtId="0" fontId="16" fillId="2" borderId="1" xfId="0" applyFont="1" applyFill="1" applyBorder="1" applyAlignment="1">
      <alignment vertical="center" wrapText="1"/>
    </xf>
    <xf numFmtId="9" fontId="6" fillId="2" borderId="1" xfId="0" applyNumberFormat="1"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24"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0" fontId="13" fillId="2" borderId="26" xfId="0" applyFont="1" applyFill="1" applyBorder="1" applyAlignment="1">
      <alignment vertical="center" wrapText="1"/>
    </xf>
    <xf numFmtId="0" fontId="7" fillId="2" borderId="26" xfId="0" applyFont="1" applyFill="1" applyBorder="1" applyAlignment="1">
      <alignment horizontal="left" vertical="center" wrapText="1"/>
    </xf>
    <xf numFmtId="9" fontId="7" fillId="2" borderId="26"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9" xfId="0" applyFont="1" applyBorder="1" applyAlignment="1">
      <alignment horizontal="center" vertical="center" wrapText="1"/>
    </xf>
    <xf numFmtId="9" fontId="14" fillId="0" borderId="1" xfId="3" applyFont="1" applyBorder="1" applyAlignment="1">
      <alignment horizontal="center" vertical="center" wrapText="1"/>
    </xf>
    <xf numFmtId="0" fontId="13" fillId="2" borderId="26" xfId="0" applyFont="1" applyFill="1" applyBorder="1" applyAlignment="1">
      <alignment horizontal="justify" vertical="top" wrapText="1"/>
    </xf>
    <xf numFmtId="0" fontId="14" fillId="0" borderId="22" xfId="0" applyFont="1" applyBorder="1" applyAlignment="1">
      <alignment horizontal="left" vertical="center" wrapText="1"/>
    </xf>
    <xf numFmtId="0" fontId="14" fillId="0" borderId="27" xfId="0" applyFont="1" applyBorder="1" applyAlignment="1">
      <alignment horizontal="left"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0" borderId="1" xfId="0" applyNumberFormat="1" applyFont="1" applyBorder="1" applyAlignment="1">
      <alignment horizontal="center" vertical="center" wrapText="1"/>
    </xf>
    <xf numFmtId="0" fontId="1" fillId="0" borderId="0" xfId="0" applyFont="1" applyAlignment="1">
      <alignment vertical="center" wrapText="1"/>
    </xf>
    <xf numFmtId="9" fontId="1" fillId="0" borderId="0" xfId="3" applyFont="1" applyAlignment="1">
      <alignment horizontal="center" vertical="center" wrapText="1"/>
    </xf>
    <xf numFmtId="0" fontId="17" fillId="2" borderId="24"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3" fillId="0" borderId="26" xfId="0" applyFont="1" applyBorder="1" applyAlignment="1">
      <alignment vertical="center" wrapText="1"/>
    </xf>
    <xf numFmtId="0" fontId="6" fillId="2" borderId="19"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0" xfId="0" applyFont="1" applyAlignment="1">
      <alignment vertical="top" wrapText="1"/>
    </xf>
    <xf numFmtId="0" fontId="8" fillId="4" borderId="4" xfId="0" applyFont="1" applyFill="1" applyBorder="1" applyAlignment="1">
      <alignment horizontal="center" vertical="center" wrapText="1"/>
    </xf>
    <xf numFmtId="0" fontId="8" fillId="4" borderId="3" xfId="0" applyFont="1" applyFill="1" applyBorder="1" applyAlignment="1">
      <alignment vertical="center" wrapText="1"/>
    </xf>
    <xf numFmtId="0" fontId="5" fillId="0" borderId="0" xfId="0" applyFont="1" applyAlignment="1">
      <alignment horizontal="left" vertical="center" wrapText="1"/>
    </xf>
    <xf numFmtId="14" fontId="13" fillId="0" borderId="19" xfId="0" applyNumberFormat="1" applyFont="1" applyBorder="1" applyAlignment="1">
      <alignment horizontal="center" vertical="center" wrapText="1"/>
    </xf>
    <xf numFmtId="14" fontId="13" fillId="0" borderId="26" xfId="0" applyNumberFormat="1" applyFont="1" applyBorder="1" applyAlignment="1">
      <alignment horizontal="center" vertical="center" wrapText="1"/>
    </xf>
    <xf numFmtId="0" fontId="2" fillId="0" borderId="0" xfId="0" applyFont="1" applyAlignment="1">
      <alignment horizontal="center" vertical="top" wrapText="1"/>
    </xf>
    <xf numFmtId="0" fontId="7" fillId="0" borderId="26" xfId="0" applyFont="1" applyBorder="1" applyAlignment="1">
      <alignment horizontal="justify" vertical="center" wrapText="1"/>
    </xf>
    <xf numFmtId="0" fontId="7" fillId="2" borderId="26" xfId="0"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3" fillId="2" borderId="1" xfId="0" applyFont="1" applyFill="1" applyBorder="1" applyAlignment="1">
      <alignment horizontal="justify" vertical="top" wrapText="1"/>
    </xf>
    <xf numFmtId="0" fontId="6" fillId="2" borderId="1" xfId="0" applyFont="1" applyFill="1" applyBorder="1" applyAlignment="1">
      <alignment horizontal="justify" vertical="center" wrapText="1"/>
    </xf>
    <xf numFmtId="0" fontId="7" fillId="0" borderId="1" xfId="0" applyFont="1" applyBorder="1" applyAlignment="1">
      <alignment horizontal="center" vertical="center" wrapText="1"/>
    </xf>
    <xf numFmtId="164" fontId="18" fillId="5" borderId="1" xfId="4" applyFont="1" applyFill="1" applyBorder="1" applyAlignment="1">
      <alignment horizontal="justify" vertical="center" wrapText="1"/>
    </xf>
    <xf numFmtId="164" fontId="18" fillId="5" borderId="1" xfId="4" applyFont="1" applyFill="1" applyBorder="1" applyAlignment="1">
      <alignment horizontal="center" vertical="center" wrapText="1"/>
    </xf>
    <xf numFmtId="164" fontId="18" fillId="5" borderId="24" xfId="4" applyFont="1" applyFill="1" applyBorder="1" applyAlignment="1">
      <alignment horizontal="left" vertical="center" wrapText="1"/>
    </xf>
    <xf numFmtId="0" fontId="6" fillId="2" borderId="19" xfId="0" applyFont="1" applyFill="1" applyBorder="1" applyAlignment="1">
      <alignment horizontal="justify" vertical="center" wrapText="1"/>
    </xf>
    <xf numFmtId="164" fontId="18" fillId="5" borderId="19" xfId="4" applyFont="1" applyFill="1" applyBorder="1" applyAlignment="1">
      <alignment horizontal="justify" vertical="center" wrapText="1"/>
    </xf>
    <xf numFmtId="164" fontId="18" fillId="5" borderId="19" xfId="4" applyFont="1" applyFill="1" applyBorder="1" applyAlignment="1">
      <alignment horizontal="center" vertical="center" wrapText="1"/>
    </xf>
    <xf numFmtId="164" fontId="18" fillId="5" borderId="22" xfId="4" applyFont="1" applyFill="1" applyBorder="1" applyAlignment="1">
      <alignment horizontal="left" vertical="center" wrapText="1"/>
    </xf>
    <xf numFmtId="164" fontId="18" fillId="5" borderId="26" xfId="4" applyFont="1" applyFill="1" applyBorder="1" applyAlignment="1">
      <alignment horizontal="justify" vertical="center" wrapText="1"/>
    </xf>
    <xf numFmtId="164" fontId="18" fillId="5" borderId="27" xfId="4" applyFont="1" applyFill="1" applyBorder="1" applyAlignment="1">
      <alignment horizontal="left"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13" fillId="0" borderId="19" xfId="0" applyFont="1" applyBorder="1" applyAlignment="1">
      <alignment vertical="center" wrapText="1"/>
    </xf>
    <xf numFmtId="1" fontId="7" fillId="0" borderId="19" xfId="3" applyNumberFormat="1" applyFont="1" applyBorder="1" applyAlignment="1">
      <alignment horizontal="center" vertical="center" wrapText="1"/>
    </xf>
    <xf numFmtId="0" fontId="14" fillId="2" borderId="26" xfId="0" applyFont="1" applyFill="1" applyBorder="1" applyAlignment="1">
      <alignment horizontal="justify" vertical="center" wrapText="1"/>
    </xf>
    <xf numFmtId="0" fontId="14" fillId="0" borderId="0" xfId="0" applyFont="1" applyAlignment="1">
      <alignment horizontal="justify" vertical="center" wrapText="1"/>
    </xf>
    <xf numFmtId="0" fontId="13" fillId="0" borderId="1" xfId="0" applyFont="1" applyBorder="1" applyAlignment="1">
      <alignment horizontal="left" vertical="top" wrapText="1"/>
    </xf>
    <xf numFmtId="0" fontId="23" fillId="2" borderId="1" xfId="0" applyFont="1" applyFill="1" applyBorder="1" applyAlignment="1">
      <alignment vertical="center" wrapText="1"/>
    </xf>
    <xf numFmtId="9" fontId="22" fillId="0" borderId="1" xfId="0" applyNumberFormat="1" applyFont="1" applyBorder="1" applyAlignment="1">
      <alignment horizontal="center" vertical="center" wrapText="1"/>
    </xf>
    <xf numFmtId="0" fontId="21" fillId="0" borderId="1" xfId="0" applyFont="1" applyBorder="1" applyAlignment="1">
      <alignment horizontal="left" vertical="top" wrapText="1"/>
    </xf>
    <xf numFmtId="0" fontId="23" fillId="0" borderId="1" xfId="0" applyFont="1" applyBorder="1" applyAlignment="1">
      <alignment vertical="center" wrapText="1"/>
    </xf>
    <xf numFmtId="1" fontId="21" fillId="0" borderId="1" xfId="0" applyNumberFormat="1" applyFont="1" applyBorder="1" applyAlignment="1">
      <alignment horizontal="center" vertical="center" wrapText="1"/>
    </xf>
    <xf numFmtId="0" fontId="24" fillId="2" borderId="1" xfId="0" applyFont="1" applyFill="1" applyBorder="1" applyAlignment="1">
      <alignment horizontal="justify" vertical="center" wrapText="1"/>
    </xf>
    <xf numFmtId="1" fontId="22" fillId="2" borderId="1" xfId="0" applyNumberFormat="1" applyFont="1" applyFill="1" applyBorder="1" applyAlignment="1">
      <alignment horizontal="center" vertical="center" wrapText="1"/>
    </xf>
    <xf numFmtId="0" fontId="23" fillId="0" borderId="24" xfId="0" applyFont="1" applyBorder="1" applyAlignment="1">
      <alignment horizontal="left" vertical="center" wrapText="1"/>
    </xf>
    <xf numFmtId="0" fontId="23" fillId="2" borderId="1" xfId="0" applyFont="1" applyFill="1" applyBorder="1" applyAlignment="1">
      <alignment horizontal="justify" vertical="center" wrapText="1"/>
    </xf>
    <xf numFmtId="0" fontId="23" fillId="2" borderId="24" xfId="0" applyFont="1" applyFill="1" applyBorder="1" applyAlignment="1">
      <alignment horizontal="left" vertical="top"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1" fillId="2" borderId="1" xfId="0" applyFont="1" applyFill="1" applyBorder="1" applyAlignment="1">
      <alignment vertical="center" wrapText="1"/>
    </xf>
    <xf numFmtId="9" fontId="21" fillId="0" borderId="1" xfId="0" applyNumberFormat="1" applyFont="1" applyBorder="1" applyAlignment="1">
      <alignment horizontal="center" vertical="center" wrapText="1"/>
    </xf>
    <xf numFmtId="0" fontId="22" fillId="2" borderId="19"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9" fontId="21" fillId="0" borderId="1" xfId="1" applyFont="1" applyBorder="1" applyAlignment="1">
      <alignment horizontal="center" vertical="center" wrapText="1"/>
    </xf>
    <xf numFmtId="1" fontId="23"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1" fillId="0" borderId="19" xfId="0" applyFont="1" applyBorder="1" applyAlignment="1">
      <alignment vertical="center" wrapText="1"/>
    </xf>
    <xf numFmtId="1" fontId="21" fillId="2" borderId="1" xfId="0" applyNumberFormat="1" applyFont="1" applyFill="1" applyBorder="1" applyAlignment="1">
      <alignment horizontal="center" vertical="center" wrapText="1"/>
    </xf>
    <xf numFmtId="0" fontId="22" fillId="0" borderId="1" xfId="0" applyFont="1" applyBorder="1" applyAlignment="1">
      <alignment horizontal="justify" vertical="center" wrapText="1"/>
    </xf>
    <xf numFmtId="0" fontId="22" fillId="2" borderId="26" xfId="0" applyFont="1" applyFill="1" applyBorder="1" applyAlignment="1">
      <alignment horizontal="left" vertical="center" wrapText="1"/>
    </xf>
    <xf numFmtId="0" fontId="7" fillId="0" borderId="1" xfId="0" applyFont="1" applyBorder="1" applyAlignment="1">
      <alignment vertical="center" wrapText="1"/>
    </xf>
    <xf numFmtId="0" fontId="23" fillId="2" borderId="24" xfId="0" applyFont="1" applyFill="1" applyBorder="1" applyAlignment="1">
      <alignment horizontal="justify" vertical="center" wrapText="1"/>
    </xf>
    <xf numFmtId="0" fontId="23" fillId="2" borderId="1" xfId="0" applyFont="1" applyFill="1" applyBorder="1" applyAlignment="1">
      <alignment horizontal="left" vertical="center" wrapText="1"/>
    </xf>
    <xf numFmtId="0" fontId="13" fillId="2" borderId="19" xfId="0" applyFont="1" applyFill="1" applyBorder="1" applyAlignment="1">
      <alignment vertical="center" wrapText="1"/>
    </xf>
    <xf numFmtId="0" fontId="23" fillId="0" borderId="27" xfId="0" applyFont="1" applyBorder="1" applyAlignment="1">
      <alignment horizontal="center" vertical="center" wrapText="1"/>
    </xf>
    <xf numFmtId="0" fontId="21" fillId="2" borderId="19" xfId="0" applyFont="1" applyFill="1" applyBorder="1" applyAlignment="1">
      <alignment vertical="center" wrapText="1"/>
    </xf>
    <xf numFmtId="0" fontId="22" fillId="2" borderId="19" xfId="0" applyFont="1" applyFill="1" applyBorder="1" applyAlignment="1">
      <alignment horizontal="left" vertical="center" wrapText="1"/>
    </xf>
    <xf numFmtId="0" fontId="23" fillId="0" borderId="22" xfId="0" applyFont="1" applyBorder="1" applyAlignment="1">
      <alignment horizontal="left" vertical="center" wrapText="1"/>
    </xf>
    <xf numFmtId="0" fontId="23" fillId="2" borderId="26" xfId="0" applyFont="1" applyFill="1" applyBorder="1" applyAlignment="1">
      <alignment horizontal="left" vertical="center" wrapText="1"/>
    </xf>
    <xf numFmtId="0" fontId="13" fillId="2" borderId="19" xfId="0" applyFont="1" applyFill="1" applyBorder="1" applyAlignment="1">
      <alignment horizontal="left" vertical="top" wrapText="1"/>
    </xf>
    <xf numFmtId="0" fontId="18" fillId="2" borderId="19" xfId="0" applyFont="1" applyFill="1" applyBorder="1" applyAlignment="1">
      <alignment horizontal="justify" vertical="center" wrapText="1"/>
    </xf>
    <xf numFmtId="0" fontId="16" fillId="2" borderId="26" xfId="0" applyFont="1" applyFill="1" applyBorder="1" applyAlignment="1">
      <alignment vertical="center" wrapText="1"/>
    </xf>
    <xf numFmtId="0" fontId="0" fillId="0" borderId="1" xfId="0" applyBorder="1" applyAlignment="1">
      <alignment horizontal="center" vertical="center"/>
    </xf>
    <xf numFmtId="0" fontId="7" fillId="2" borderId="19" xfId="0" applyFont="1" applyFill="1" applyBorder="1" applyAlignment="1">
      <alignment horizontal="justify" vertical="center" wrapText="1"/>
    </xf>
    <xf numFmtId="0" fontId="14" fillId="2" borderId="19" xfId="0" applyFont="1" applyFill="1" applyBorder="1" applyAlignment="1">
      <alignment horizontal="left" vertical="center" wrapText="1"/>
    </xf>
    <xf numFmtId="0" fontId="14" fillId="0" borderId="26"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7" fillId="2" borderId="26" xfId="0" applyFont="1" applyFill="1" applyBorder="1" applyAlignment="1">
      <alignment horizontal="justify" vertical="center" wrapTex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7" fillId="2" borderId="0" xfId="0" applyFont="1" applyFill="1" applyAlignment="1">
      <alignment horizontal="justify" vertical="center" wrapText="1"/>
    </xf>
    <xf numFmtId="0" fontId="7" fillId="0" borderId="0" xfId="0" applyFont="1" applyAlignment="1">
      <alignment horizontal="left" vertical="center" wrapText="1"/>
    </xf>
    <xf numFmtId="1" fontId="7" fillId="0" borderId="0" xfId="0" applyNumberFormat="1" applyFont="1" applyAlignment="1">
      <alignment horizontal="center" vertical="center" wrapText="1"/>
    </xf>
    <xf numFmtId="9" fontId="14" fillId="0" borderId="0" xfId="3" applyFont="1" applyBorder="1" applyAlignment="1">
      <alignment horizontal="center" vertical="center" wrapText="1"/>
    </xf>
    <xf numFmtId="14"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0" fontId="14" fillId="0" borderId="0" xfId="0" applyFont="1" applyAlignment="1">
      <alignment horizontal="left" vertical="center" wrapText="1"/>
    </xf>
    <xf numFmtId="0" fontId="14" fillId="2" borderId="1" xfId="0" applyFont="1" applyFill="1" applyBorder="1" applyAlignment="1">
      <alignment horizontal="justify" vertical="center" wrapText="1"/>
    </xf>
    <xf numFmtId="0" fontId="14" fillId="0" borderId="24" xfId="0" applyFont="1" applyBorder="1" applyAlignment="1">
      <alignment horizontal="justify" vertical="center" wrapText="1"/>
    </xf>
    <xf numFmtId="0" fontId="21" fillId="2" borderId="1" xfId="0" applyFont="1" applyFill="1" applyBorder="1" applyAlignment="1">
      <alignment horizontal="justify" vertical="top" wrapText="1"/>
    </xf>
    <xf numFmtId="0" fontId="23" fillId="0" borderId="19" xfId="0" applyFont="1" applyBorder="1" applyAlignment="1">
      <alignment horizontal="justify" vertical="center" wrapText="1"/>
    </xf>
    <xf numFmtId="9" fontId="22" fillId="2" borderId="1" xfId="3" applyFont="1" applyFill="1" applyBorder="1" applyAlignment="1">
      <alignment horizontal="center" vertical="center" wrapText="1"/>
    </xf>
    <xf numFmtId="0" fontId="21" fillId="0" borderId="19" xfId="0" applyFont="1" applyBorder="1" applyAlignment="1">
      <alignment horizontal="justify" vertical="center" wrapText="1"/>
    </xf>
    <xf numFmtId="9" fontId="22" fillId="0" borderId="1" xfId="3" applyFont="1" applyFill="1" applyBorder="1" applyAlignment="1">
      <alignment horizontal="center" vertical="center" wrapText="1"/>
    </xf>
    <xf numFmtId="0" fontId="23" fillId="0" borderId="24" xfId="0" applyFont="1" applyBorder="1" applyAlignment="1">
      <alignment vertical="center" wrapText="1"/>
    </xf>
    <xf numFmtId="0" fontId="21" fillId="0" borderId="24" xfId="0" applyFont="1" applyBorder="1" applyAlignment="1">
      <alignment vertical="center" wrapText="1"/>
    </xf>
    <xf numFmtId="0" fontId="23" fillId="0" borderId="27" xfId="0" applyFont="1" applyBorder="1" applyAlignment="1">
      <alignment vertical="center" wrapText="1"/>
    </xf>
    <xf numFmtId="1" fontId="21" fillId="0" borderId="1" xfId="1" applyNumberFormat="1" applyFont="1" applyBorder="1" applyAlignment="1">
      <alignment horizontal="center" vertical="center" wrapText="1"/>
    </xf>
    <xf numFmtId="9" fontId="7" fillId="0" borderId="1" xfId="3" applyFont="1" applyFill="1" applyBorder="1" applyAlignment="1">
      <alignment horizontal="center" vertical="center" wrapText="1"/>
    </xf>
    <xf numFmtId="9" fontId="7" fillId="2" borderId="1" xfId="3" applyFont="1" applyFill="1" applyBorder="1" applyAlignment="1">
      <alignment horizontal="center" vertical="center" wrapText="1"/>
    </xf>
    <xf numFmtId="9" fontId="13" fillId="0" borderId="1" xfId="3" applyFont="1" applyBorder="1" applyAlignment="1">
      <alignment horizontal="center" vertical="center" wrapText="1"/>
    </xf>
    <xf numFmtId="9" fontId="1" fillId="0" borderId="1" xfId="3" applyFont="1" applyBorder="1" applyAlignment="1">
      <alignment horizontal="center" vertical="center" wrapText="1"/>
    </xf>
    <xf numFmtId="0" fontId="13" fillId="0" borderId="1" xfId="0" applyFont="1" applyBorder="1" applyAlignment="1">
      <alignment horizontal="justify" vertical="center" wrapText="1"/>
    </xf>
    <xf numFmtId="0" fontId="14"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16" fillId="2" borderId="19"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 fontId="6" fillId="2" borderId="1" xfId="0" applyNumberFormat="1" applyFont="1" applyFill="1" applyBorder="1" applyAlignment="1">
      <alignment horizontal="center" vertical="center" wrapText="1"/>
    </xf>
    <xf numFmtId="0" fontId="23" fillId="0" borderId="1" xfId="0" applyFont="1" applyBorder="1" applyAlignment="1">
      <alignment horizontal="justify" vertical="center" wrapText="1"/>
    </xf>
    <xf numFmtId="0" fontId="21" fillId="0" borderId="1" xfId="0" applyFont="1" applyBorder="1" applyAlignment="1">
      <alignment horizontal="left"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9" fontId="13" fillId="0" borderId="26" xfId="3" applyFont="1" applyBorder="1" applyAlignment="1">
      <alignment horizontal="center" vertical="center" wrapText="1"/>
    </xf>
    <xf numFmtId="1" fontId="22" fillId="2" borderId="1" xfId="3" applyNumberFormat="1" applyFont="1" applyFill="1" applyBorder="1" applyAlignment="1">
      <alignment horizontal="center" vertical="center" wrapText="1"/>
    </xf>
    <xf numFmtId="9" fontId="22" fillId="0" borderId="19"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7" fillId="0" borderId="1" xfId="0" applyFont="1" applyBorder="1" applyAlignment="1">
      <alignment horizontal="left" vertical="top" wrapText="1"/>
    </xf>
    <xf numFmtId="14" fontId="14" fillId="0" borderId="1" xfId="0" applyNumberFormat="1" applyFont="1" applyBorder="1" applyAlignment="1">
      <alignment horizontal="left" vertical="top" wrapText="1"/>
    </xf>
    <xf numFmtId="1" fontId="22" fillId="0" borderId="1" xfId="0" applyNumberFormat="1" applyFont="1" applyBorder="1" applyAlignment="1">
      <alignment horizontal="center" vertical="center" wrapText="1"/>
    </xf>
    <xf numFmtId="14" fontId="13" fillId="0" borderId="22" xfId="0" applyNumberFormat="1" applyFont="1" applyBorder="1" applyAlignment="1">
      <alignment horizontal="center" vertical="center" wrapText="1"/>
    </xf>
    <xf numFmtId="14" fontId="13" fillId="0" borderId="24"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4" fillId="0" borderId="19"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3" fillId="0" borderId="26" xfId="0" applyFont="1" applyBorder="1" applyAlignment="1">
      <alignment horizontal="justify" vertical="center" wrapText="1"/>
    </xf>
    <xf numFmtId="164" fontId="18" fillId="6" borderId="26" xfId="4" applyFont="1" applyFill="1" applyBorder="1" applyAlignment="1">
      <alignment horizontal="justify" vertical="center" wrapText="1"/>
    </xf>
    <xf numFmtId="0" fontId="14" fillId="0" borderId="26" xfId="0" applyFont="1" applyBorder="1" applyAlignment="1">
      <alignment horizontal="justify" vertical="center" wrapText="1"/>
    </xf>
    <xf numFmtId="0" fontId="14" fillId="2" borderId="26" xfId="0" applyFont="1" applyFill="1" applyBorder="1" applyAlignment="1">
      <alignment horizontal="left" vertical="center" wrapText="1"/>
    </xf>
    <xf numFmtId="0" fontId="13" fillId="2" borderId="19" xfId="0" applyFont="1" applyFill="1" applyBorder="1" applyAlignment="1">
      <alignment horizontal="justify" vertical="center" wrapText="1"/>
    </xf>
    <xf numFmtId="0" fontId="13" fillId="0" borderId="19" xfId="0" applyFont="1" applyBorder="1" applyAlignment="1">
      <alignment horizontal="justify" vertical="center" wrapText="1"/>
    </xf>
    <xf numFmtId="0" fontId="13" fillId="2" borderId="26" xfId="0" applyFont="1" applyFill="1" applyBorder="1" applyAlignment="1">
      <alignment horizontal="justify"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8" xfId="0" applyFont="1" applyBorder="1" applyAlignment="1">
      <alignment horizontal="left" vertical="top" wrapText="1"/>
    </xf>
    <xf numFmtId="0" fontId="14" fillId="2" borderId="1" xfId="0" applyFont="1" applyFill="1" applyBorder="1" applyAlignment="1">
      <alignment horizontal="left" vertical="center" wrapText="1"/>
    </xf>
    <xf numFmtId="0" fontId="23" fillId="0" borderId="26" xfId="0" applyFont="1" applyBorder="1" applyAlignment="1">
      <alignment horizontal="justify" vertical="center" wrapText="1"/>
    </xf>
    <xf numFmtId="0" fontId="21" fillId="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center" vertical="center" wrapText="1"/>
    </xf>
    <xf numFmtId="0" fontId="22" fillId="2" borderId="1" xfId="0" applyFont="1" applyFill="1" applyBorder="1" applyAlignment="1">
      <alignment horizontal="justify" vertical="center" wrapText="1"/>
    </xf>
    <xf numFmtId="0" fontId="23" fillId="0" borderId="8" xfId="0" applyFont="1" applyBorder="1" applyAlignment="1">
      <alignment horizontal="justify" vertical="center" wrapText="1"/>
    </xf>
    <xf numFmtId="14" fontId="13" fillId="0" borderId="47" xfId="0" applyNumberFormat="1" applyFont="1" applyBorder="1" applyAlignment="1">
      <alignment horizontal="center" vertical="center" wrapText="1"/>
    </xf>
    <xf numFmtId="0" fontId="21" fillId="0" borderId="1" xfId="0" applyFont="1" applyBorder="1" applyAlignment="1">
      <alignment vertical="center" wrapText="1"/>
    </xf>
    <xf numFmtId="1" fontId="7" fillId="2" borderId="19" xfId="0" applyNumberFormat="1" applyFont="1" applyFill="1" applyBorder="1" applyAlignment="1">
      <alignment horizontal="center" vertical="center" wrapText="1"/>
    </xf>
    <xf numFmtId="0" fontId="6" fillId="7" borderId="1" xfId="0" applyFont="1" applyFill="1" applyBorder="1" applyAlignment="1">
      <alignment horizontal="justify" vertical="center" wrapText="1"/>
    </xf>
    <xf numFmtId="9" fontId="16" fillId="0" borderId="1" xfId="0" applyNumberFormat="1" applyFont="1" applyBorder="1" applyAlignment="1">
      <alignment horizontal="center" vertical="center" wrapText="1"/>
    </xf>
    <xf numFmtId="1" fontId="13" fillId="0" borderId="19" xfId="3" applyNumberFormat="1" applyFont="1" applyBorder="1" applyAlignment="1">
      <alignment horizontal="center" vertical="center" wrapText="1"/>
    </xf>
    <xf numFmtId="9" fontId="13" fillId="2" borderId="1" xfId="3"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0" fontId="13" fillId="2" borderId="38" xfId="0" applyFont="1" applyFill="1" applyBorder="1" applyAlignment="1">
      <alignment horizontal="justify" vertical="center" wrapText="1"/>
    </xf>
    <xf numFmtId="0" fontId="13" fillId="2" borderId="39" xfId="0" applyFont="1" applyFill="1" applyBorder="1" applyAlignment="1">
      <alignment horizontal="justify" vertical="center" wrapText="1"/>
    </xf>
    <xf numFmtId="0" fontId="1" fillId="0" borderId="22" xfId="0" applyFont="1" applyBorder="1" applyAlignment="1">
      <alignment horizontal="justify" vertical="center" wrapText="1"/>
    </xf>
    <xf numFmtId="0" fontId="1" fillId="0" borderId="24" xfId="0" applyFont="1" applyBorder="1" applyAlignment="1">
      <alignment horizontal="justify" vertical="center" wrapText="1"/>
    </xf>
    <xf numFmtId="0" fontId="24" fillId="2" borderId="26" xfId="0" applyFont="1" applyFill="1" applyBorder="1" applyAlignment="1">
      <alignment horizontal="justify" vertical="center" wrapText="1"/>
    </xf>
    <xf numFmtId="9" fontId="23" fillId="2" borderId="26" xfId="0" applyNumberFormat="1" applyFont="1" applyFill="1" applyBorder="1" applyAlignment="1">
      <alignment horizontal="center" vertical="center" wrapText="1"/>
    </xf>
    <xf numFmtId="0" fontId="23" fillId="0" borderId="40" xfId="0" applyFont="1" applyBorder="1" applyAlignment="1">
      <alignment horizontal="justify" vertical="center" wrapText="1"/>
    </xf>
    <xf numFmtId="0" fontId="1" fillId="0" borderId="27" xfId="0" applyFont="1" applyBorder="1" applyAlignment="1">
      <alignment horizontal="justify" vertical="center" wrapText="1"/>
    </xf>
    <xf numFmtId="0" fontId="13" fillId="2" borderId="8" xfId="0" applyFont="1" applyFill="1" applyBorder="1" applyAlignment="1">
      <alignment horizontal="justify" vertical="center" wrapText="1"/>
    </xf>
    <xf numFmtId="9" fontId="7" fillId="0" borderId="8" xfId="0" applyNumberFormat="1"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2" borderId="11" xfId="0" applyFont="1" applyFill="1" applyBorder="1" applyAlignment="1">
      <alignment horizontal="justify" vertical="center" wrapText="1"/>
    </xf>
    <xf numFmtId="0" fontId="1" fillId="0" borderId="49" xfId="0" applyFont="1" applyBorder="1" applyAlignment="1">
      <alignment horizontal="justify" vertical="center" wrapText="1"/>
    </xf>
    <xf numFmtId="0" fontId="24" fillId="2" borderId="19" xfId="0" applyFont="1" applyFill="1" applyBorder="1" applyAlignment="1">
      <alignment horizontal="justify" vertical="center" wrapText="1"/>
    </xf>
    <xf numFmtId="0" fontId="23" fillId="0" borderId="38" xfId="0" applyFont="1" applyBorder="1" applyAlignment="1">
      <alignment horizontal="justify" vertical="center" wrapText="1"/>
    </xf>
    <xf numFmtId="0" fontId="7" fillId="0" borderId="19" xfId="0" applyFont="1" applyBorder="1" applyAlignment="1">
      <alignment horizontal="left" vertical="center" wrapText="1"/>
    </xf>
    <xf numFmtId="0" fontId="14" fillId="0" borderId="19" xfId="0" applyFont="1" applyBorder="1" applyAlignment="1">
      <alignment horizontal="left" vertical="center" wrapText="1"/>
    </xf>
    <xf numFmtId="0" fontId="13" fillId="0" borderId="47" xfId="0" applyFont="1" applyBorder="1" applyAlignment="1">
      <alignment horizontal="left" vertical="top" wrapText="1"/>
    </xf>
    <xf numFmtId="0" fontId="7" fillId="2" borderId="19" xfId="0" applyFont="1" applyFill="1" applyBorder="1" applyAlignment="1">
      <alignment horizontal="left" vertical="top" wrapText="1"/>
    </xf>
    <xf numFmtId="0" fontId="7" fillId="0" borderId="19" xfId="0" applyFont="1" applyBorder="1" applyAlignment="1">
      <alignment horizontal="left" vertical="top" wrapText="1"/>
    </xf>
    <xf numFmtId="0" fontId="14" fillId="0" borderId="19" xfId="0" applyFont="1" applyBorder="1" applyAlignment="1">
      <alignment horizontal="left" vertical="top"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justify" vertical="center" wrapText="1"/>
    </xf>
    <xf numFmtId="0" fontId="14" fillId="0" borderId="26" xfId="0" applyFont="1" applyBorder="1" applyAlignment="1">
      <alignment horizontal="left" vertical="top" wrapText="1"/>
    </xf>
    <xf numFmtId="0" fontId="1" fillId="0" borderId="28" xfId="0" applyFont="1" applyBorder="1" applyAlignment="1">
      <alignment horizontal="justify" vertical="center" wrapText="1"/>
    </xf>
    <xf numFmtId="0" fontId="23" fillId="0" borderId="19" xfId="0" applyFont="1" applyBorder="1" applyAlignment="1">
      <alignment horizontal="left" vertical="center" wrapText="1"/>
    </xf>
    <xf numFmtId="0" fontId="23" fillId="0" borderId="26" xfId="0" applyFont="1" applyBorder="1" applyAlignment="1">
      <alignment vertical="center" wrapText="1"/>
    </xf>
    <xf numFmtId="0" fontId="23" fillId="2" borderId="8" xfId="0" applyFont="1" applyFill="1" applyBorder="1" applyAlignment="1">
      <alignment horizontal="center" vertical="center" wrapText="1"/>
    </xf>
    <xf numFmtId="0" fontId="23" fillId="0" borderId="19" xfId="0" applyFont="1" applyBorder="1" applyAlignment="1">
      <alignment horizontal="center" vertical="center" wrapText="1"/>
    </xf>
    <xf numFmtId="0" fontId="21" fillId="2" borderId="26" xfId="0" applyFont="1" applyFill="1" applyBorder="1" applyAlignment="1">
      <alignment horizontal="justify" vertical="top" wrapText="1"/>
    </xf>
    <xf numFmtId="9" fontId="23" fillId="2" borderId="26" xfId="3" applyFont="1" applyFill="1" applyBorder="1" applyAlignment="1">
      <alignment horizontal="center" vertical="center" wrapText="1"/>
    </xf>
    <xf numFmtId="0" fontId="22" fillId="2" borderId="19" xfId="0" applyFont="1" applyFill="1" applyBorder="1" applyAlignment="1">
      <alignment horizontal="justify"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22" fillId="2" borderId="26" xfId="0" applyFont="1" applyFill="1" applyBorder="1" applyAlignment="1">
      <alignment vertical="center" wrapText="1"/>
    </xf>
    <xf numFmtId="9" fontId="22" fillId="2" borderId="26" xfId="0" applyNumberFormat="1" applyFont="1" applyFill="1" applyBorder="1" applyAlignment="1">
      <alignment horizontal="center" vertical="center" wrapText="1"/>
    </xf>
    <xf numFmtId="0" fontId="23" fillId="0" borderId="26" xfId="0" applyFont="1" applyBorder="1" applyAlignment="1">
      <alignment horizontal="left" vertical="center" wrapText="1"/>
    </xf>
    <xf numFmtId="0" fontId="1" fillId="0" borderId="27" xfId="0" applyFont="1" applyBorder="1" applyAlignment="1">
      <alignment horizontal="center" vertical="center" wrapText="1"/>
    </xf>
    <xf numFmtId="9" fontId="7" fillId="0" borderId="1" xfId="3" applyFont="1" applyBorder="1" applyAlignment="1">
      <alignment horizontal="center" vertical="center" wrapText="1"/>
    </xf>
    <xf numFmtId="1" fontId="1" fillId="0" borderId="1" xfId="0" applyNumberFormat="1" applyFont="1" applyBorder="1" applyAlignment="1">
      <alignment horizontal="center" vertical="center" wrapText="1"/>
    </xf>
    <xf numFmtId="0" fontId="7" fillId="0" borderId="19" xfId="0" applyFont="1" applyBorder="1" applyAlignment="1">
      <alignment horizontal="justify" vertical="center" wrapText="1"/>
    </xf>
    <xf numFmtId="0" fontId="13" fillId="0" borderId="19" xfId="0" applyFont="1" applyBorder="1" applyAlignment="1">
      <alignment horizontal="center" vertical="center" wrapText="1"/>
    </xf>
    <xf numFmtId="9" fontId="1" fillId="0" borderId="26" xfId="0" applyNumberFormat="1" applyFont="1" applyBorder="1" applyAlignment="1">
      <alignment horizontal="center" vertical="center" wrapText="1"/>
    </xf>
    <xf numFmtId="0" fontId="7" fillId="0" borderId="24" xfId="0" applyFont="1" applyBorder="1" applyAlignment="1">
      <alignment horizontal="justify" vertical="center" wrapText="1"/>
    </xf>
    <xf numFmtId="164" fontId="18" fillId="5" borderId="1" xfId="4" applyFont="1" applyFill="1" applyBorder="1" applyAlignment="1">
      <alignment horizontal="left" vertical="center" wrapText="1"/>
    </xf>
    <xf numFmtId="164" fontId="18" fillId="5" borderId="19" xfId="4" applyFont="1" applyFill="1" applyBorder="1" applyAlignment="1">
      <alignment horizontal="left" vertical="center" wrapText="1"/>
    </xf>
    <xf numFmtId="164" fontId="18" fillId="5" borderId="26" xfId="4"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13" fillId="0" borderId="26" xfId="0" applyFont="1" applyBorder="1" applyAlignment="1">
      <alignment horizontal="justify" vertical="top" wrapText="1"/>
    </xf>
    <xf numFmtId="9" fontId="13" fillId="0" borderId="26" xfId="0" applyNumberFormat="1" applyFont="1" applyBorder="1" applyAlignment="1">
      <alignment horizontal="center" vertical="center" wrapText="1"/>
    </xf>
    <xf numFmtId="0" fontId="13" fillId="2" borderId="9"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21" fillId="2" borderId="9" xfId="0" applyFont="1" applyFill="1" applyBorder="1" applyAlignment="1">
      <alignment vertical="center" wrapText="1"/>
    </xf>
    <xf numFmtId="0" fontId="22" fillId="2" borderId="9" xfId="0" applyFont="1" applyFill="1" applyBorder="1" applyAlignment="1">
      <alignment horizontal="left" vertical="center" wrapText="1"/>
    </xf>
    <xf numFmtId="0" fontId="22" fillId="2" borderId="9" xfId="0" applyFont="1" applyFill="1" applyBorder="1" applyAlignment="1">
      <alignment horizontal="center" vertical="center" wrapText="1"/>
    </xf>
    <xf numFmtId="0" fontId="23" fillId="0" borderId="58" xfId="0" applyFont="1" applyBorder="1" applyAlignment="1">
      <alignment horizontal="left" vertical="center" wrapText="1"/>
    </xf>
    <xf numFmtId="0" fontId="22" fillId="2" borderId="47" xfId="0" applyFont="1" applyFill="1" applyBorder="1" applyAlignment="1">
      <alignment horizontal="center" vertical="center" wrapText="1"/>
    </xf>
    <xf numFmtId="0" fontId="21" fillId="0" borderId="8" xfId="0" applyFont="1" applyBorder="1" applyAlignment="1">
      <alignment horizontal="center" vertical="center" wrapText="1"/>
    </xf>
    <xf numFmtId="0" fontId="22" fillId="2" borderId="8" xfId="0" applyFont="1" applyFill="1" applyBorder="1" applyAlignment="1">
      <alignment horizontal="justify" vertical="center" wrapText="1"/>
    </xf>
    <xf numFmtId="0" fontId="23" fillId="0" borderId="49" xfId="0" applyFont="1" applyBorder="1" applyAlignment="1">
      <alignment vertical="center" wrapText="1"/>
    </xf>
    <xf numFmtId="1" fontId="22" fillId="2" borderId="26" xfId="0" applyNumberFormat="1" applyFont="1" applyFill="1" applyBorder="1" applyAlignment="1">
      <alignment horizontal="center" vertical="center" wrapText="1"/>
    </xf>
    <xf numFmtId="0" fontId="22" fillId="2" borderId="9" xfId="0" applyFont="1" applyFill="1" applyBorder="1" applyAlignment="1">
      <alignment horizontal="justify" vertical="center" wrapText="1"/>
    </xf>
    <xf numFmtId="0" fontId="10" fillId="0" borderId="58" xfId="0" applyFont="1" applyBorder="1" applyAlignment="1">
      <alignment horizontal="center" vertical="center" wrapText="1"/>
    </xf>
    <xf numFmtId="0" fontId="13" fillId="2" borderId="8" xfId="0" applyFont="1" applyFill="1" applyBorder="1" applyAlignment="1">
      <alignment horizontal="justify" vertical="top" wrapText="1"/>
    </xf>
    <xf numFmtId="1" fontId="13" fillId="0" borderId="8" xfId="0" applyNumberFormat="1" applyFont="1" applyBorder="1" applyAlignment="1">
      <alignment horizontal="center" vertical="center" wrapText="1"/>
    </xf>
    <xf numFmtId="0" fontId="1" fillId="0" borderId="26" xfId="0" applyFont="1" applyBorder="1" applyAlignment="1">
      <alignment horizontal="justify" vertical="center" wrapText="1"/>
    </xf>
    <xf numFmtId="0" fontId="1" fillId="0" borderId="26" xfId="0" applyFont="1" applyBorder="1" applyAlignment="1">
      <alignment horizontal="center" vertical="center" wrapText="1"/>
    </xf>
    <xf numFmtId="164" fontId="18" fillId="6" borderId="1" xfId="4" applyFont="1" applyFill="1" applyBorder="1" applyAlignment="1">
      <alignment horizontal="justify" vertical="center" wrapText="1"/>
    </xf>
    <xf numFmtId="0" fontId="16" fillId="2" borderId="1" xfId="0" applyFont="1" applyFill="1" applyBorder="1" applyAlignment="1">
      <alignment horizontal="justify" vertical="center" wrapText="1"/>
    </xf>
    <xf numFmtId="164" fontId="18" fillId="0" borderId="1" xfId="4"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6" xfId="0" applyFont="1" applyFill="1" applyBorder="1" applyAlignment="1">
      <alignment horizontal="center" vertical="center" wrapText="1"/>
    </xf>
    <xf numFmtId="14" fontId="16" fillId="0" borderId="26"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4" fillId="0" borderId="8" xfId="0" applyFont="1" applyBorder="1" applyAlignment="1">
      <alignment horizontal="left" vertical="center" wrapText="1"/>
    </xf>
    <xf numFmtId="0" fontId="1" fillId="0" borderId="49" xfId="0" applyFont="1" applyBorder="1" applyAlignment="1">
      <alignment horizontal="center" vertical="center" wrapText="1"/>
    </xf>
    <xf numFmtId="1" fontId="13" fillId="0" borderId="26" xfId="0" applyNumberFormat="1" applyFont="1" applyBorder="1" applyAlignment="1">
      <alignment horizontal="center" vertical="center" wrapText="1"/>
    </xf>
    <xf numFmtId="0" fontId="14" fillId="0" borderId="8" xfId="0" applyFont="1" applyBorder="1" applyAlignment="1">
      <alignment horizontal="justify" vertical="center" wrapText="1"/>
    </xf>
    <xf numFmtId="1" fontId="13" fillId="0" borderId="1" xfId="3"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3" xfId="0" applyFont="1" applyBorder="1" applyAlignment="1">
      <alignment horizontal="center" vertical="top" wrapText="1"/>
    </xf>
    <xf numFmtId="0" fontId="2" fillId="0" borderId="30" xfId="0" applyFont="1" applyBorder="1" applyAlignment="1">
      <alignment horizontal="center" vertical="top"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29" xfId="0" applyFont="1" applyBorder="1" applyAlignment="1">
      <alignment horizontal="center" vertical="top" wrapText="1"/>
    </xf>
    <xf numFmtId="0" fontId="2" fillId="0" borderId="28" xfId="0" applyFont="1" applyBorder="1" applyAlignment="1">
      <alignment horizontal="center" vertical="top"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4" xfId="0" applyFont="1" applyBorder="1" applyAlignment="1">
      <alignment horizontal="center" vertical="center" wrapText="1"/>
    </xf>
    <xf numFmtId="0" fontId="23" fillId="0" borderId="50" xfId="0" applyFont="1" applyBorder="1" applyAlignment="1">
      <alignment horizontal="justify" vertical="center" wrapText="1"/>
    </xf>
    <xf numFmtId="0" fontId="23" fillId="0" borderId="51"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13" fillId="2" borderId="46"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0" xfId="0" applyFont="1" applyAlignment="1">
      <alignment horizontal="center" vertical="top" wrapText="1"/>
    </xf>
    <xf numFmtId="0" fontId="5" fillId="0" borderId="0" xfId="0" applyFont="1" applyAlignment="1">
      <alignment horizontal="left" vertical="top" wrapText="1"/>
    </xf>
    <xf numFmtId="0" fontId="8" fillId="4" borderId="4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0" borderId="0" xfId="0" applyFont="1" applyAlignment="1">
      <alignment horizontal="center" vertical="top"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2" borderId="1" xfId="0" applyFont="1" applyFill="1" applyBorder="1" applyAlignment="1">
      <alignment horizontal="justify"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xf numFmtId="0" fontId="13" fillId="0" borderId="19" xfId="0" applyFont="1" applyBorder="1" applyAlignment="1">
      <alignment horizontal="left" vertical="center" wrapText="1"/>
    </xf>
    <xf numFmtId="0" fontId="13" fillId="0" borderId="1" xfId="0" applyFont="1" applyBorder="1" applyAlignment="1">
      <alignment horizontal="left" vertical="center" wrapText="1"/>
    </xf>
    <xf numFmtId="0" fontId="1" fillId="0" borderId="0" xfId="0" applyFont="1" applyAlignment="1">
      <alignment horizontal="center" vertical="top"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3" fillId="0" borderId="5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2" fillId="0" borderId="20" xfId="0" applyFont="1" applyBorder="1" applyAlignment="1">
      <alignment horizontal="center" vertical="top" wrapText="1"/>
    </xf>
    <xf numFmtId="0" fontId="4" fillId="0" borderId="4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5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3"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9" xfId="0" applyFont="1" applyBorder="1" applyAlignment="1">
      <alignment horizontal="justify" wrapText="1"/>
    </xf>
    <xf numFmtId="0" fontId="21" fillId="0" borderId="1" xfId="0" applyFont="1" applyBorder="1" applyAlignment="1">
      <alignment horizontal="justify" wrapText="1"/>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21" fillId="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8" xfId="0" applyFont="1" applyBorder="1" applyAlignment="1">
      <alignment horizontal="justify" vertical="center"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9" fillId="4" borderId="48"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justify" vertical="center" wrapText="1"/>
    </xf>
    <xf numFmtId="0" fontId="13" fillId="2" borderId="2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 xfId="0" applyFont="1" applyBorder="1" applyAlignment="1">
      <alignment horizontal="justify" vertical="center" wrapText="1"/>
    </xf>
    <xf numFmtId="164" fontId="18" fillId="6" borderId="1" xfId="4" applyFont="1" applyFill="1" applyBorder="1" applyAlignment="1">
      <alignment horizontal="justify" vertical="center" wrapText="1"/>
    </xf>
    <xf numFmtId="164" fontId="18" fillId="0" borderId="19" xfId="4" applyFont="1" applyBorder="1" applyAlignment="1">
      <alignment horizontal="center" vertical="center" wrapText="1"/>
    </xf>
    <xf numFmtId="164" fontId="18" fillId="0" borderId="1" xfId="4" applyFont="1" applyBorder="1" applyAlignment="1">
      <alignment horizontal="center" vertical="center" wrapText="1"/>
    </xf>
    <xf numFmtId="0" fontId="2" fillId="0" borderId="9" xfId="0" applyFont="1" applyBorder="1" applyAlignment="1">
      <alignment horizontal="center" vertical="center" wrapText="1"/>
    </xf>
    <xf numFmtId="0" fontId="2" fillId="0" borderId="5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164" fontId="18" fillId="5" borderId="1" xfId="4" applyFont="1" applyFill="1" applyBorder="1" applyAlignment="1">
      <alignment horizontal="center" vertical="center" wrapText="1"/>
    </xf>
    <xf numFmtId="164" fontId="18" fillId="5" borderId="26" xfId="4" applyFont="1" applyFill="1" applyBorder="1" applyAlignment="1">
      <alignment horizontal="center" vertical="center" wrapText="1"/>
    </xf>
    <xf numFmtId="164" fontId="18" fillId="0" borderId="21" xfId="4" applyFont="1" applyBorder="1" applyAlignment="1">
      <alignment horizontal="center" vertical="center" wrapText="1"/>
    </xf>
    <xf numFmtId="164" fontId="18" fillId="0" borderId="23" xfId="4" applyFont="1" applyBorder="1" applyAlignment="1">
      <alignment horizontal="center" vertical="center" wrapText="1"/>
    </xf>
    <xf numFmtId="164" fontId="18" fillId="0" borderId="25" xfId="4" applyFont="1" applyBorder="1" applyAlignment="1">
      <alignment horizontal="center" vertical="center" wrapText="1"/>
    </xf>
    <xf numFmtId="164" fontId="18" fillId="5" borderId="8" xfId="4" applyFont="1" applyFill="1" applyBorder="1" applyAlignment="1">
      <alignment horizontal="center" vertical="center" wrapText="1"/>
    </xf>
    <xf numFmtId="164" fontId="18" fillId="5" borderId="31" xfId="4" applyFont="1" applyFill="1" applyBorder="1" applyAlignment="1">
      <alignment horizontal="center" vertical="center" wrapText="1"/>
    </xf>
    <xf numFmtId="164" fontId="18" fillId="6" borderId="19" xfId="4" applyFont="1" applyFill="1" applyBorder="1" applyAlignment="1">
      <alignment horizontal="justify" vertical="center" wrapText="1"/>
    </xf>
    <xf numFmtId="0" fontId="13" fillId="0" borderId="19" xfId="0" applyFont="1" applyBorder="1" applyAlignment="1">
      <alignment horizontal="justify" vertical="center" wrapText="1"/>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20" fillId="2" borderId="0" xfId="0" applyFont="1" applyFill="1" applyAlignment="1">
      <alignment horizontal="center" vertical="center" wrapText="1"/>
    </xf>
    <xf numFmtId="0" fontId="5" fillId="0" borderId="5" xfId="0" applyFont="1" applyBorder="1" applyAlignment="1">
      <alignment horizontal="left" vertical="top" wrapText="1"/>
    </xf>
    <xf numFmtId="0" fontId="14"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1" xfId="0" applyFont="1" applyFill="1" applyBorder="1" applyAlignment="1">
      <alignment horizontal="justify" vertical="center" wrapText="1"/>
    </xf>
    <xf numFmtId="14"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emf"/><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jpeg"/><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15451</xdr:colOff>
      <xdr:row>11</xdr:row>
      <xdr:rowOff>0</xdr:rowOff>
    </xdr:from>
    <xdr:to>
      <xdr:col>0</xdr:col>
      <xdr:colOff>597618</xdr:colOff>
      <xdr:row>11</xdr:row>
      <xdr:rowOff>891887</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1" y="3896591"/>
          <a:ext cx="582167" cy="2086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1371146</xdr:colOff>
      <xdr:row>3</xdr:row>
      <xdr:rowOff>120196</xdr:rowOff>
    </xdr:to>
    <xdr:pic>
      <xdr:nvPicPr>
        <xdr:cNvPr id="8" name="5 Imagen" descr="Ultimo Logo Roberto Quintero Villa Blanco y Negr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677432" cy="81676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100702</xdr:colOff>
      <xdr:row>14</xdr:row>
      <xdr:rowOff>417880</xdr:rowOff>
    </xdr:from>
    <xdr:to>
      <xdr:col>0</xdr:col>
      <xdr:colOff>748402</xdr:colOff>
      <xdr:row>16</xdr:row>
      <xdr:rowOff>578142</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02" y="6488480"/>
          <a:ext cx="647700" cy="998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15687</xdr:col>
      <xdr:colOff>0</xdr:colOff>
      <xdr:row>12</xdr:row>
      <xdr:rowOff>0</xdr:rowOff>
    </xdr:from>
    <xdr:to>
      <xdr:col>15687</xdr:col>
      <xdr:colOff>707924</xdr:colOff>
      <xdr:row>21</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55562</xdr:colOff>
      <xdr:row>23</xdr:row>
      <xdr:rowOff>0</xdr:rowOff>
    </xdr:from>
    <xdr:to>
      <xdr:col>15688</xdr:col>
      <xdr:colOff>365124</xdr:colOff>
      <xdr:row>24</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443180</xdr:colOff>
      <xdr:row>23</xdr:row>
      <xdr:rowOff>40788</xdr:rowOff>
    </xdr:from>
    <xdr:to>
      <xdr:col>15688</xdr:col>
      <xdr:colOff>812272</xdr:colOff>
      <xdr:row>24</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15688</xdr:col>
      <xdr:colOff>50008</xdr:colOff>
      <xdr:row>0</xdr:row>
      <xdr:rowOff>83345</xdr:rowOff>
    </xdr:from>
    <xdr:to>
      <xdr:col>15689</xdr:col>
      <xdr:colOff>1567128</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15684</xdr:col>
      <xdr:colOff>654844</xdr:colOff>
      <xdr:row>9</xdr:row>
      <xdr:rowOff>130967</xdr:rowOff>
    </xdr:from>
    <xdr:to>
      <xdr:col>15685</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369096</xdr:colOff>
      <xdr:row>9</xdr:row>
      <xdr:rowOff>294787</xdr:rowOff>
    </xdr:from>
    <xdr:to>
      <xdr:col>15688</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876300</xdr:rowOff>
    </xdr:from>
    <xdr:to>
      <xdr:col>0</xdr:col>
      <xdr:colOff>707924</xdr:colOff>
      <xdr:row>17</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32300"/>
          <a:ext cx="707924" cy="275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262163</xdr:rowOff>
    </xdr:from>
    <xdr:to>
      <xdr:col>0</xdr:col>
      <xdr:colOff>716789</xdr:colOff>
      <xdr:row>20</xdr:row>
      <xdr:rowOff>302529</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209563"/>
          <a:ext cx="716789" cy="662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1131093</xdr:colOff>
      <xdr:row>3</xdr:row>
      <xdr:rowOff>120196</xdr:rowOff>
    </xdr:to>
    <xdr:pic>
      <xdr:nvPicPr>
        <xdr:cNvPr id="20" name="5 Imagen" descr="Ultimo Logo Roberto Quintero Villa Blanco y Negro">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0339" y="113053"/>
          <a:ext cx="2254817" cy="828674"/>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76654</xdr:colOff>
      <xdr:row>20</xdr:row>
      <xdr:rowOff>822325</xdr:rowOff>
    </xdr:from>
    <xdr:to>
      <xdr:col>0</xdr:col>
      <xdr:colOff>724354</xdr:colOff>
      <xdr:row>21</xdr:row>
      <xdr:rowOff>729344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654" y="12392025"/>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261937</xdr:rowOff>
    </xdr:from>
    <xdr:to>
      <xdr:col>0</xdr:col>
      <xdr:colOff>707924</xdr:colOff>
      <xdr:row>18</xdr:row>
      <xdr:rowOff>154781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9687"/>
          <a:ext cx="707924" cy="260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875846</xdr:colOff>
      <xdr:row>3</xdr:row>
      <xdr:rowOff>120196</xdr:rowOff>
    </xdr:to>
    <xdr:pic>
      <xdr:nvPicPr>
        <xdr:cNvPr id="11" name="5 Imagen" descr="Ultimo Logo Roberto Quintero Villa Blanco y Negro">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18</xdr:row>
      <xdr:rowOff>285750</xdr:rowOff>
    </xdr:from>
    <xdr:to>
      <xdr:col>0</xdr:col>
      <xdr:colOff>707231</xdr:colOff>
      <xdr:row>19</xdr:row>
      <xdr:rowOff>590211</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531" y="14573250"/>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21</xdr:row>
      <xdr:rowOff>138791</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853833"/>
          <a:ext cx="716789" cy="8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10</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997743</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23</xdr:row>
      <xdr:rowOff>108483</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1144249"/>
          <a:ext cx="716789" cy="853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707924</xdr:colOff>
      <xdr:row>23</xdr:row>
      <xdr:rowOff>375708</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532556"/>
          <a:ext cx="707924" cy="331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645318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82262</xdr:rowOff>
    </xdr:from>
    <xdr:to>
      <xdr:col>0</xdr:col>
      <xdr:colOff>647700</xdr:colOff>
      <xdr:row>29</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1154544</xdr:rowOff>
    </xdr:from>
    <xdr:to>
      <xdr:col>0</xdr:col>
      <xdr:colOff>716789</xdr:colOff>
      <xdr:row>31</xdr:row>
      <xdr:rowOff>0</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6596877"/>
          <a:ext cx="716789" cy="87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635793</xdr:colOff>
      <xdr:row>3</xdr:row>
      <xdr:rowOff>177346</xdr:rowOff>
    </xdr:to>
    <xdr:pic>
      <xdr:nvPicPr>
        <xdr:cNvPr id="7" name="5 Imagen" descr="Ultimo Logo Roberto Quintero Villa Blanco y Negro">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683418</xdr:colOff>
      <xdr:row>3</xdr:row>
      <xdr:rowOff>120196</xdr:rowOff>
    </xdr:to>
    <xdr:pic>
      <xdr:nvPicPr>
        <xdr:cNvPr id="7" name="5 Imagen" descr="Ultimo Logo Roberto Quintero Villa Blanco y Negro">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140053</xdr:colOff>
      <xdr:row>33</xdr:row>
      <xdr:rowOff>928981</xdr:rowOff>
    </xdr:from>
    <xdr:to>
      <xdr:col>0</xdr:col>
      <xdr:colOff>692847</xdr:colOff>
      <xdr:row>36</xdr:row>
      <xdr:rowOff>1634536</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53" y="25388240"/>
          <a:ext cx="552794" cy="2645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454818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37</xdr:row>
      <xdr:rowOff>392906</xdr:rowOff>
    </xdr:from>
    <xdr:to>
      <xdr:col>0</xdr:col>
      <xdr:colOff>718705</xdr:colOff>
      <xdr:row>37</xdr:row>
      <xdr:rowOff>1122249</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5" y="29250128"/>
          <a:ext cx="647700" cy="72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1190625</xdr:rowOff>
    </xdr:from>
    <xdr:to>
      <xdr:col>0</xdr:col>
      <xdr:colOff>716789</xdr:colOff>
      <xdr:row>37</xdr:row>
      <xdr:rowOff>1631156</xdr:rowOff>
    </xdr:to>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0047847"/>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152400</xdr:rowOff>
    </xdr:from>
    <xdr:to>
      <xdr:col>0</xdr:col>
      <xdr:colOff>804862</xdr:colOff>
      <xdr:row>12</xdr:row>
      <xdr:rowOff>12700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0100"/>
          <a:ext cx="804862" cy="196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454818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152648</xdr:colOff>
      <xdr:row>12</xdr:row>
      <xdr:rowOff>571500</xdr:rowOff>
    </xdr:from>
    <xdr:to>
      <xdr:col>0</xdr:col>
      <xdr:colOff>680357</xdr:colOff>
      <xdr:row>13</xdr:row>
      <xdr:rowOff>668566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648" y="4597400"/>
          <a:ext cx="527709" cy="77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14</xdr:row>
      <xdr:rowOff>165100</xdr:rowOff>
    </xdr:from>
    <xdr:to>
      <xdr:col>0</xdr:col>
      <xdr:colOff>744003</xdr:colOff>
      <xdr:row>15</xdr:row>
      <xdr:rowOff>97971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214" y="55372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14</xdr:row>
      <xdr:rowOff>409576</xdr:rowOff>
    </xdr:from>
    <xdr:to>
      <xdr:col>0</xdr:col>
      <xdr:colOff>676275</xdr:colOff>
      <xdr:row>17</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691159"/>
          <a:ext cx="638175" cy="3734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759618</xdr:colOff>
      <xdr:row>3</xdr:row>
      <xdr:rowOff>120196</xdr:rowOff>
    </xdr:to>
    <xdr:pic>
      <xdr:nvPicPr>
        <xdr:cNvPr id="6" name="5 Imagen" descr="Ultimo Logo Roberto Quintero Villa Blanco y Negr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17</xdr:row>
      <xdr:rowOff>854529</xdr:rowOff>
    </xdr:from>
    <xdr:to>
      <xdr:col>0</xdr:col>
      <xdr:colOff>718705</xdr:colOff>
      <xdr:row>18</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xdr:row>
      <xdr:rowOff>273255</xdr:rowOff>
    </xdr:from>
    <xdr:to>
      <xdr:col>0</xdr:col>
      <xdr:colOff>716789</xdr:colOff>
      <xdr:row>19</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20</xdr:row>
      <xdr:rowOff>602269</xdr:rowOff>
    </xdr:from>
    <xdr:to>
      <xdr:col>0</xdr:col>
      <xdr:colOff>690562</xdr:colOff>
      <xdr:row>22</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138339</xdr:colOff>
      <xdr:row>0</xdr:row>
      <xdr:rowOff>113053</xdr:rowOff>
    </xdr:from>
    <xdr:to>
      <xdr:col>2</xdr:col>
      <xdr:colOff>692943</xdr:colOff>
      <xdr:row>3</xdr:row>
      <xdr:rowOff>120196</xdr:rowOff>
    </xdr:to>
    <xdr:pic>
      <xdr:nvPicPr>
        <xdr:cNvPr id="7" name="5 Imagen" descr="Ultimo Logo Roberto Quintero Villa Blanco y Negro">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339" y="113053"/>
          <a:ext cx="225957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22</xdr:row>
      <xdr:rowOff>37235</xdr:rowOff>
    </xdr:from>
    <xdr:to>
      <xdr:col>0</xdr:col>
      <xdr:colOff>723808</xdr:colOff>
      <xdr:row>22</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1162844</xdr:rowOff>
    </xdr:from>
    <xdr:to>
      <xdr:col>0</xdr:col>
      <xdr:colOff>716789</xdr:colOff>
      <xdr:row>23</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598714</xdr:colOff>
      <xdr:row>0</xdr:row>
      <xdr:rowOff>81303</xdr:rowOff>
    </xdr:from>
    <xdr:to>
      <xdr:col>2</xdr:col>
      <xdr:colOff>1336221</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95703</xdr:colOff>
      <xdr:row>10</xdr:row>
      <xdr:rowOff>344715</xdr:rowOff>
    </xdr:from>
    <xdr:to>
      <xdr:col>0</xdr:col>
      <xdr:colOff>560739</xdr:colOff>
      <xdr:row>14</xdr:row>
      <xdr:rowOff>63499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703" y="3610429"/>
          <a:ext cx="465036" cy="2458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138339</xdr:colOff>
      <xdr:row>0</xdr:row>
      <xdr:rowOff>113053</xdr:rowOff>
    </xdr:from>
    <xdr:to>
      <xdr:col>2</xdr:col>
      <xdr:colOff>692943</xdr:colOff>
      <xdr:row>3</xdr:row>
      <xdr:rowOff>120196</xdr:rowOff>
    </xdr:to>
    <xdr:pic>
      <xdr:nvPicPr>
        <xdr:cNvPr id="3" name="5 Imagen" descr="Ultimo Logo Roberto Quintero Villa Blanco y Negro">
          <a:extLst>
            <a:ext uri="{FF2B5EF4-FFF2-40B4-BE49-F238E27FC236}">
              <a16:creationId xmlns:a16="http://schemas.microsoft.com/office/drawing/2014/main" id="{02BEDC90-53B0-D141-BA56-ECFB60BA7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639" y="113053"/>
          <a:ext cx="2497704" cy="80724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xdr:colOff>
      <xdr:row>13</xdr:row>
      <xdr:rowOff>523875</xdr:rowOff>
    </xdr:from>
    <xdr:to>
      <xdr:col>0</xdr:col>
      <xdr:colOff>663575</xdr:colOff>
      <xdr:row>15</xdr:row>
      <xdr:rowOff>230043</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5419148"/>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zoomScale="84" zoomScaleNormal="100" zoomScaleSheetLayoutView="91" workbookViewId="0">
      <selection activeCell="B6" sqref="B6:K6"/>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7" width="18.33203125" style="4" customWidth="1"/>
    <col min="8" max="8" width="18" style="4" customWidth="1"/>
    <col min="9" max="10" width="18.33203125" style="4" customWidth="1"/>
    <col min="11" max="11" width="25.83203125" style="4" customWidth="1"/>
    <col min="12" max="12" width="22.6640625" style="4" customWidth="1"/>
    <col min="13" max="13" width="20.33203125" style="4" customWidth="1"/>
    <col min="14" max="14" width="22.5" style="4" customWidth="1"/>
    <col min="15" max="15" width="25.5" style="4" customWidth="1"/>
    <col min="16" max="16" width="10" style="4" customWidth="1"/>
    <col min="17" max="17" width="15.33203125" style="4" customWidth="1"/>
    <col min="18" max="22" width="0" style="4" hidden="1" customWidth="1"/>
    <col min="23" max="23" width="13.83203125" style="4" customWidth="1"/>
    <col min="24" max="24" width="20.5" style="4" customWidth="1"/>
    <col min="25" max="264" width="11.5" style="4"/>
    <col min="265" max="265" width="14.5" style="4" customWidth="1"/>
    <col min="266" max="266" width="22.1640625" style="4" customWidth="1"/>
    <col min="267" max="267" width="16.83203125" style="4" customWidth="1"/>
    <col min="268" max="268" width="22.6640625" style="4" customWidth="1"/>
    <col min="269" max="269" width="20.33203125" style="4" customWidth="1"/>
    <col min="270" max="270" width="22.5" style="4" customWidth="1"/>
    <col min="271" max="271" width="25.5" style="4" customWidth="1"/>
    <col min="272" max="272" width="10" style="4" customWidth="1"/>
    <col min="273" max="273" width="15.33203125" style="4" customWidth="1"/>
    <col min="274" max="278" width="0" style="4" hidden="1" customWidth="1"/>
    <col min="279" max="279" width="13.83203125" style="4" customWidth="1"/>
    <col min="280" max="280" width="20.5" style="4" customWidth="1"/>
    <col min="281" max="520" width="11.5" style="4"/>
    <col min="521" max="521" width="14.5" style="4" customWidth="1"/>
    <col min="522" max="522" width="22.1640625" style="4" customWidth="1"/>
    <col min="523" max="523" width="16.83203125" style="4" customWidth="1"/>
    <col min="524" max="524" width="22.6640625" style="4" customWidth="1"/>
    <col min="525" max="525" width="20.33203125" style="4" customWidth="1"/>
    <col min="526" max="526" width="22.5" style="4" customWidth="1"/>
    <col min="527" max="527" width="25.5" style="4" customWidth="1"/>
    <col min="528" max="528" width="10" style="4" customWidth="1"/>
    <col min="529" max="529" width="15.33203125" style="4" customWidth="1"/>
    <col min="530" max="534" width="0" style="4" hidden="1" customWidth="1"/>
    <col min="535" max="535" width="13.83203125" style="4" customWidth="1"/>
    <col min="536" max="536" width="20.5" style="4" customWidth="1"/>
    <col min="537" max="776" width="11.5" style="4"/>
    <col min="777" max="777" width="14.5" style="4" customWidth="1"/>
    <col min="778" max="778" width="22.1640625" style="4" customWidth="1"/>
    <col min="779" max="779" width="16.83203125" style="4" customWidth="1"/>
    <col min="780" max="780" width="22.6640625" style="4" customWidth="1"/>
    <col min="781" max="781" width="20.33203125" style="4" customWidth="1"/>
    <col min="782" max="782" width="22.5" style="4" customWidth="1"/>
    <col min="783" max="783" width="25.5" style="4" customWidth="1"/>
    <col min="784" max="784" width="10" style="4" customWidth="1"/>
    <col min="785" max="785" width="15.33203125" style="4" customWidth="1"/>
    <col min="786" max="790" width="0" style="4" hidden="1" customWidth="1"/>
    <col min="791" max="791" width="13.83203125" style="4" customWidth="1"/>
    <col min="792" max="792" width="20.5" style="4" customWidth="1"/>
    <col min="793" max="1032" width="11.5" style="4"/>
    <col min="1033" max="1033" width="14.5" style="4" customWidth="1"/>
    <col min="1034" max="1034" width="22.1640625" style="4" customWidth="1"/>
    <col min="1035" max="1035" width="16.83203125" style="4" customWidth="1"/>
    <col min="1036" max="1036" width="22.6640625" style="4" customWidth="1"/>
    <col min="1037" max="1037" width="20.33203125" style="4" customWidth="1"/>
    <col min="1038" max="1038" width="22.5" style="4" customWidth="1"/>
    <col min="1039" max="1039" width="25.5" style="4" customWidth="1"/>
    <col min="1040" max="1040" width="10" style="4" customWidth="1"/>
    <col min="1041" max="1041" width="15.33203125" style="4" customWidth="1"/>
    <col min="1042" max="1046" width="0" style="4" hidden="1" customWidth="1"/>
    <col min="1047" max="1047" width="13.83203125" style="4" customWidth="1"/>
    <col min="1048" max="1048" width="20.5" style="4" customWidth="1"/>
    <col min="1049" max="1288" width="11.5" style="4"/>
    <col min="1289" max="1289" width="14.5" style="4" customWidth="1"/>
    <col min="1290" max="1290" width="22.1640625" style="4" customWidth="1"/>
    <col min="1291" max="1291" width="16.83203125" style="4" customWidth="1"/>
    <col min="1292" max="1292" width="22.6640625" style="4" customWidth="1"/>
    <col min="1293" max="1293" width="20.33203125" style="4" customWidth="1"/>
    <col min="1294" max="1294" width="22.5" style="4" customWidth="1"/>
    <col min="1295" max="1295" width="25.5" style="4" customWidth="1"/>
    <col min="1296" max="1296" width="10" style="4" customWidth="1"/>
    <col min="1297" max="1297" width="15.33203125" style="4" customWidth="1"/>
    <col min="1298" max="1302" width="0" style="4" hidden="1" customWidth="1"/>
    <col min="1303" max="1303" width="13.83203125" style="4" customWidth="1"/>
    <col min="1304" max="1304" width="20.5" style="4" customWidth="1"/>
    <col min="1305" max="1544" width="11.5" style="4"/>
    <col min="1545" max="1545" width="14.5" style="4" customWidth="1"/>
    <col min="1546" max="1546" width="22.1640625" style="4" customWidth="1"/>
    <col min="1547" max="1547" width="16.83203125" style="4" customWidth="1"/>
    <col min="1548" max="1548" width="22.6640625" style="4" customWidth="1"/>
    <col min="1549" max="1549" width="20.33203125" style="4" customWidth="1"/>
    <col min="1550" max="1550" width="22.5" style="4" customWidth="1"/>
    <col min="1551" max="1551" width="25.5" style="4" customWidth="1"/>
    <col min="1552" max="1552" width="10" style="4" customWidth="1"/>
    <col min="1553" max="1553" width="15.33203125" style="4" customWidth="1"/>
    <col min="1554" max="1558" width="0" style="4" hidden="1" customWidth="1"/>
    <col min="1559" max="1559" width="13.83203125" style="4" customWidth="1"/>
    <col min="1560" max="1560" width="20.5" style="4" customWidth="1"/>
    <col min="1561" max="1800" width="11.5" style="4"/>
    <col min="1801" max="1801" width="14.5" style="4" customWidth="1"/>
    <col min="1802" max="1802" width="22.1640625" style="4" customWidth="1"/>
    <col min="1803" max="1803" width="16.83203125" style="4" customWidth="1"/>
    <col min="1804" max="1804" width="22.6640625" style="4" customWidth="1"/>
    <col min="1805" max="1805" width="20.33203125" style="4" customWidth="1"/>
    <col min="1806" max="1806" width="22.5" style="4" customWidth="1"/>
    <col min="1807" max="1807" width="25.5" style="4" customWidth="1"/>
    <col min="1808" max="1808" width="10" style="4" customWidth="1"/>
    <col min="1809" max="1809" width="15.33203125" style="4" customWidth="1"/>
    <col min="1810" max="1814" width="0" style="4" hidden="1" customWidth="1"/>
    <col min="1815" max="1815" width="13.83203125" style="4" customWidth="1"/>
    <col min="1816" max="1816" width="20.5" style="4" customWidth="1"/>
    <col min="1817" max="2056" width="11.5" style="4"/>
    <col min="2057" max="2057" width="14.5" style="4" customWidth="1"/>
    <col min="2058" max="2058" width="22.1640625" style="4" customWidth="1"/>
    <col min="2059" max="2059" width="16.83203125" style="4" customWidth="1"/>
    <col min="2060" max="2060" width="22.6640625" style="4" customWidth="1"/>
    <col min="2061" max="2061" width="20.33203125" style="4" customWidth="1"/>
    <col min="2062" max="2062" width="22.5" style="4" customWidth="1"/>
    <col min="2063" max="2063" width="25.5" style="4" customWidth="1"/>
    <col min="2064" max="2064" width="10" style="4" customWidth="1"/>
    <col min="2065" max="2065" width="15.33203125" style="4" customWidth="1"/>
    <col min="2066" max="2070" width="0" style="4" hidden="1" customWidth="1"/>
    <col min="2071" max="2071" width="13.83203125" style="4" customWidth="1"/>
    <col min="2072" max="2072" width="20.5" style="4" customWidth="1"/>
    <col min="2073" max="2312" width="11.5" style="4"/>
    <col min="2313" max="2313" width="14.5" style="4" customWidth="1"/>
    <col min="2314" max="2314" width="22.1640625" style="4" customWidth="1"/>
    <col min="2315" max="2315" width="16.83203125" style="4" customWidth="1"/>
    <col min="2316" max="2316" width="22.6640625" style="4" customWidth="1"/>
    <col min="2317" max="2317" width="20.33203125" style="4" customWidth="1"/>
    <col min="2318" max="2318" width="22.5" style="4" customWidth="1"/>
    <col min="2319" max="2319" width="25.5" style="4" customWidth="1"/>
    <col min="2320" max="2320" width="10" style="4" customWidth="1"/>
    <col min="2321" max="2321" width="15.33203125" style="4" customWidth="1"/>
    <col min="2322" max="2326" width="0" style="4" hidden="1" customWidth="1"/>
    <col min="2327" max="2327" width="13.83203125" style="4" customWidth="1"/>
    <col min="2328" max="2328" width="20.5" style="4" customWidth="1"/>
    <col min="2329" max="2568" width="11.5" style="4"/>
    <col min="2569" max="2569" width="14.5" style="4" customWidth="1"/>
    <col min="2570" max="2570" width="22.1640625" style="4" customWidth="1"/>
    <col min="2571" max="2571" width="16.83203125" style="4" customWidth="1"/>
    <col min="2572" max="2572" width="22.6640625" style="4" customWidth="1"/>
    <col min="2573" max="2573" width="20.33203125" style="4" customWidth="1"/>
    <col min="2574" max="2574" width="22.5" style="4" customWidth="1"/>
    <col min="2575" max="2575" width="25.5" style="4" customWidth="1"/>
    <col min="2576" max="2576" width="10" style="4" customWidth="1"/>
    <col min="2577" max="2577" width="15.33203125" style="4" customWidth="1"/>
    <col min="2578" max="2582" width="0" style="4" hidden="1" customWidth="1"/>
    <col min="2583" max="2583" width="13.83203125" style="4" customWidth="1"/>
    <col min="2584" max="2584" width="20.5" style="4" customWidth="1"/>
    <col min="2585" max="2824" width="11.5" style="4"/>
    <col min="2825" max="2825" width="14.5" style="4" customWidth="1"/>
    <col min="2826" max="2826" width="22.1640625" style="4" customWidth="1"/>
    <col min="2827" max="2827" width="16.83203125" style="4" customWidth="1"/>
    <col min="2828" max="2828" width="22.6640625" style="4" customWidth="1"/>
    <col min="2829" max="2829" width="20.33203125" style="4" customWidth="1"/>
    <col min="2830" max="2830" width="22.5" style="4" customWidth="1"/>
    <col min="2831" max="2831" width="25.5" style="4" customWidth="1"/>
    <col min="2832" max="2832" width="10" style="4" customWidth="1"/>
    <col min="2833" max="2833" width="15.33203125" style="4" customWidth="1"/>
    <col min="2834" max="2838" width="0" style="4" hidden="1" customWidth="1"/>
    <col min="2839" max="2839" width="13.83203125" style="4" customWidth="1"/>
    <col min="2840" max="2840" width="20.5" style="4" customWidth="1"/>
    <col min="2841" max="3080" width="11.5" style="4"/>
    <col min="3081" max="3081" width="14.5" style="4" customWidth="1"/>
    <col min="3082" max="3082" width="22.1640625" style="4" customWidth="1"/>
    <col min="3083" max="3083" width="16.83203125" style="4" customWidth="1"/>
    <col min="3084" max="3084" width="22.6640625" style="4" customWidth="1"/>
    <col min="3085" max="3085" width="20.33203125" style="4" customWidth="1"/>
    <col min="3086" max="3086" width="22.5" style="4" customWidth="1"/>
    <col min="3087" max="3087" width="25.5" style="4" customWidth="1"/>
    <col min="3088" max="3088" width="10" style="4" customWidth="1"/>
    <col min="3089" max="3089" width="15.33203125" style="4" customWidth="1"/>
    <col min="3090" max="3094" width="0" style="4" hidden="1" customWidth="1"/>
    <col min="3095" max="3095" width="13.83203125" style="4" customWidth="1"/>
    <col min="3096" max="3096" width="20.5" style="4" customWidth="1"/>
    <col min="3097" max="3336" width="11.5" style="4"/>
    <col min="3337" max="3337" width="14.5" style="4" customWidth="1"/>
    <col min="3338" max="3338" width="22.1640625" style="4" customWidth="1"/>
    <col min="3339" max="3339" width="16.83203125" style="4" customWidth="1"/>
    <col min="3340" max="3340" width="22.6640625" style="4" customWidth="1"/>
    <col min="3341" max="3341" width="20.33203125" style="4" customWidth="1"/>
    <col min="3342" max="3342" width="22.5" style="4" customWidth="1"/>
    <col min="3343" max="3343" width="25.5" style="4" customWidth="1"/>
    <col min="3344" max="3344" width="10" style="4" customWidth="1"/>
    <col min="3345" max="3345" width="15.33203125" style="4" customWidth="1"/>
    <col min="3346" max="3350" width="0" style="4" hidden="1" customWidth="1"/>
    <col min="3351" max="3351" width="13.83203125" style="4" customWidth="1"/>
    <col min="3352" max="3352" width="20.5" style="4" customWidth="1"/>
    <col min="3353" max="3592" width="11.5" style="4"/>
    <col min="3593" max="3593" width="14.5" style="4" customWidth="1"/>
    <col min="3594" max="3594" width="22.1640625" style="4" customWidth="1"/>
    <col min="3595" max="3595" width="16.83203125" style="4" customWidth="1"/>
    <col min="3596" max="3596" width="22.6640625" style="4" customWidth="1"/>
    <col min="3597" max="3597" width="20.33203125" style="4" customWidth="1"/>
    <col min="3598" max="3598" width="22.5" style="4" customWidth="1"/>
    <col min="3599" max="3599" width="25.5" style="4" customWidth="1"/>
    <col min="3600" max="3600" width="10" style="4" customWidth="1"/>
    <col min="3601" max="3601" width="15.33203125" style="4" customWidth="1"/>
    <col min="3602" max="3606" width="0" style="4" hidden="1" customWidth="1"/>
    <col min="3607" max="3607" width="13.83203125" style="4" customWidth="1"/>
    <col min="3608" max="3608" width="20.5" style="4" customWidth="1"/>
    <col min="3609" max="3848" width="11.5" style="4"/>
    <col min="3849" max="3849" width="14.5" style="4" customWidth="1"/>
    <col min="3850" max="3850" width="22.1640625" style="4" customWidth="1"/>
    <col min="3851" max="3851" width="16.83203125" style="4" customWidth="1"/>
    <col min="3852" max="3852" width="22.6640625" style="4" customWidth="1"/>
    <col min="3853" max="3853" width="20.33203125" style="4" customWidth="1"/>
    <col min="3854" max="3854" width="22.5" style="4" customWidth="1"/>
    <col min="3855" max="3855" width="25.5" style="4" customWidth="1"/>
    <col min="3856" max="3856" width="10" style="4" customWidth="1"/>
    <col min="3857" max="3857" width="15.33203125" style="4" customWidth="1"/>
    <col min="3858" max="3862" width="0" style="4" hidden="1" customWidth="1"/>
    <col min="3863" max="3863" width="13.83203125" style="4" customWidth="1"/>
    <col min="3864" max="3864" width="20.5" style="4" customWidth="1"/>
    <col min="3865" max="4104" width="11.5" style="4"/>
    <col min="4105" max="4105" width="14.5" style="4" customWidth="1"/>
    <col min="4106" max="4106" width="22.1640625" style="4" customWidth="1"/>
    <col min="4107" max="4107" width="16.83203125" style="4" customWidth="1"/>
    <col min="4108" max="4108" width="22.6640625" style="4" customWidth="1"/>
    <col min="4109" max="4109" width="20.33203125" style="4" customWidth="1"/>
    <col min="4110" max="4110" width="22.5" style="4" customWidth="1"/>
    <col min="4111" max="4111" width="25.5" style="4" customWidth="1"/>
    <col min="4112" max="4112" width="10" style="4" customWidth="1"/>
    <col min="4113" max="4113" width="15.33203125" style="4" customWidth="1"/>
    <col min="4114" max="4118" width="0" style="4" hidden="1" customWidth="1"/>
    <col min="4119" max="4119" width="13.83203125" style="4" customWidth="1"/>
    <col min="4120" max="4120" width="20.5" style="4" customWidth="1"/>
    <col min="4121" max="4360" width="11.5" style="4"/>
    <col min="4361" max="4361" width="14.5" style="4" customWidth="1"/>
    <col min="4362" max="4362" width="22.1640625" style="4" customWidth="1"/>
    <col min="4363" max="4363" width="16.83203125" style="4" customWidth="1"/>
    <col min="4364" max="4364" width="22.6640625" style="4" customWidth="1"/>
    <col min="4365" max="4365" width="20.33203125" style="4" customWidth="1"/>
    <col min="4366" max="4366" width="22.5" style="4" customWidth="1"/>
    <col min="4367" max="4367" width="25.5" style="4" customWidth="1"/>
    <col min="4368" max="4368" width="10" style="4" customWidth="1"/>
    <col min="4369" max="4369" width="15.33203125" style="4" customWidth="1"/>
    <col min="4370" max="4374" width="0" style="4" hidden="1" customWidth="1"/>
    <col min="4375" max="4375" width="13.83203125" style="4" customWidth="1"/>
    <col min="4376" max="4376" width="20.5" style="4" customWidth="1"/>
    <col min="4377" max="4616" width="11.5" style="4"/>
    <col min="4617" max="4617" width="14.5" style="4" customWidth="1"/>
    <col min="4618" max="4618" width="22.1640625" style="4" customWidth="1"/>
    <col min="4619" max="4619" width="16.83203125" style="4" customWidth="1"/>
    <col min="4620" max="4620" width="22.6640625" style="4" customWidth="1"/>
    <col min="4621" max="4621" width="20.33203125" style="4" customWidth="1"/>
    <col min="4622" max="4622" width="22.5" style="4" customWidth="1"/>
    <col min="4623" max="4623" width="25.5" style="4" customWidth="1"/>
    <col min="4624" max="4624" width="10" style="4" customWidth="1"/>
    <col min="4625" max="4625" width="15.33203125" style="4" customWidth="1"/>
    <col min="4626" max="4630" width="0" style="4" hidden="1" customWidth="1"/>
    <col min="4631" max="4631" width="13.83203125" style="4" customWidth="1"/>
    <col min="4632" max="4632" width="20.5" style="4" customWidth="1"/>
    <col min="4633" max="4872" width="11.5" style="4"/>
    <col min="4873" max="4873" width="14.5" style="4" customWidth="1"/>
    <col min="4874" max="4874" width="22.1640625" style="4" customWidth="1"/>
    <col min="4875" max="4875" width="16.83203125" style="4" customWidth="1"/>
    <col min="4876" max="4876" width="22.6640625" style="4" customWidth="1"/>
    <col min="4877" max="4877" width="20.33203125" style="4" customWidth="1"/>
    <col min="4878" max="4878" width="22.5" style="4" customWidth="1"/>
    <col min="4879" max="4879" width="25.5" style="4" customWidth="1"/>
    <col min="4880" max="4880" width="10" style="4" customWidth="1"/>
    <col min="4881" max="4881" width="15.33203125" style="4" customWidth="1"/>
    <col min="4882" max="4886" width="0" style="4" hidden="1" customWidth="1"/>
    <col min="4887" max="4887" width="13.83203125" style="4" customWidth="1"/>
    <col min="4888" max="4888" width="20.5" style="4" customWidth="1"/>
    <col min="4889" max="5128" width="11.5" style="4"/>
    <col min="5129" max="5129" width="14.5" style="4" customWidth="1"/>
    <col min="5130" max="5130" width="22.1640625" style="4" customWidth="1"/>
    <col min="5131" max="5131" width="16.83203125" style="4" customWidth="1"/>
    <col min="5132" max="5132" width="22.6640625" style="4" customWidth="1"/>
    <col min="5133" max="5133" width="20.33203125" style="4" customWidth="1"/>
    <col min="5134" max="5134" width="22.5" style="4" customWidth="1"/>
    <col min="5135" max="5135" width="25.5" style="4" customWidth="1"/>
    <col min="5136" max="5136" width="10" style="4" customWidth="1"/>
    <col min="5137" max="5137" width="15.33203125" style="4" customWidth="1"/>
    <col min="5138" max="5142" width="0" style="4" hidden="1" customWidth="1"/>
    <col min="5143" max="5143" width="13.83203125" style="4" customWidth="1"/>
    <col min="5144" max="5144" width="20.5" style="4" customWidth="1"/>
    <col min="5145" max="5384" width="11.5" style="4"/>
    <col min="5385" max="5385" width="14.5" style="4" customWidth="1"/>
    <col min="5386" max="5386" width="22.1640625" style="4" customWidth="1"/>
    <col min="5387" max="5387" width="16.83203125" style="4" customWidth="1"/>
    <col min="5388" max="5388" width="22.6640625" style="4" customWidth="1"/>
    <col min="5389" max="5389" width="20.33203125" style="4" customWidth="1"/>
    <col min="5390" max="5390" width="22.5" style="4" customWidth="1"/>
    <col min="5391" max="5391" width="25.5" style="4" customWidth="1"/>
    <col min="5392" max="5392" width="10" style="4" customWidth="1"/>
    <col min="5393" max="5393" width="15.33203125" style="4" customWidth="1"/>
    <col min="5394" max="5398" width="0" style="4" hidden="1" customWidth="1"/>
    <col min="5399" max="5399" width="13.83203125" style="4" customWidth="1"/>
    <col min="5400" max="5400" width="20.5" style="4" customWidth="1"/>
    <col min="5401" max="5640" width="11.5" style="4"/>
    <col min="5641" max="5641" width="14.5" style="4" customWidth="1"/>
    <col min="5642" max="5642" width="22.1640625" style="4" customWidth="1"/>
    <col min="5643" max="5643" width="16.83203125" style="4" customWidth="1"/>
    <col min="5644" max="5644" width="22.6640625" style="4" customWidth="1"/>
    <col min="5645" max="5645" width="20.33203125" style="4" customWidth="1"/>
    <col min="5646" max="5646" width="22.5" style="4" customWidth="1"/>
    <col min="5647" max="5647" width="25.5" style="4" customWidth="1"/>
    <col min="5648" max="5648" width="10" style="4" customWidth="1"/>
    <col min="5649" max="5649" width="15.33203125" style="4" customWidth="1"/>
    <col min="5650" max="5654" width="0" style="4" hidden="1" customWidth="1"/>
    <col min="5655" max="5655" width="13.83203125" style="4" customWidth="1"/>
    <col min="5656" max="5656" width="20.5" style="4" customWidth="1"/>
    <col min="5657" max="5896" width="11.5" style="4"/>
    <col min="5897" max="5897" width="14.5" style="4" customWidth="1"/>
    <col min="5898" max="5898" width="22.1640625" style="4" customWidth="1"/>
    <col min="5899" max="5899" width="16.83203125" style="4" customWidth="1"/>
    <col min="5900" max="5900" width="22.6640625" style="4" customWidth="1"/>
    <col min="5901" max="5901" width="20.33203125" style="4" customWidth="1"/>
    <col min="5902" max="5902" width="22.5" style="4" customWidth="1"/>
    <col min="5903" max="5903" width="25.5" style="4" customWidth="1"/>
    <col min="5904" max="5904" width="10" style="4" customWidth="1"/>
    <col min="5905" max="5905" width="15.33203125" style="4" customWidth="1"/>
    <col min="5906" max="5910" width="0" style="4" hidden="1" customWidth="1"/>
    <col min="5911" max="5911" width="13.83203125" style="4" customWidth="1"/>
    <col min="5912" max="5912" width="20.5" style="4" customWidth="1"/>
    <col min="5913" max="6152" width="11.5" style="4"/>
    <col min="6153" max="6153" width="14.5" style="4" customWidth="1"/>
    <col min="6154" max="6154" width="22.1640625" style="4" customWidth="1"/>
    <col min="6155" max="6155" width="16.83203125" style="4" customWidth="1"/>
    <col min="6156" max="6156" width="22.6640625" style="4" customWidth="1"/>
    <col min="6157" max="6157" width="20.33203125" style="4" customWidth="1"/>
    <col min="6158" max="6158" width="22.5" style="4" customWidth="1"/>
    <col min="6159" max="6159" width="25.5" style="4" customWidth="1"/>
    <col min="6160" max="6160" width="10" style="4" customWidth="1"/>
    <col min="6161" max="6161" width="15.33203125" style="4" customWidth="1"/>
    <col min="6162" max="6166" width="0" style="4" hidden="1" customWidth="1"/>
    <col min="6167" max="6167" width="13.83203125" style="4" customWidth="1"/>
    <col min="6168" max="6168" width="20.5" style="4" customWidth="1"/>
    <col min="6169" max="6408" width="11.5" style="4"/>
    <col min="6409" max="6409" width="14.5" style="4" customWidth="1"/>
    <col min="6410" max="6410" width="22.1640625" style="4" customWidth="1"/>
    <col min="6411" max="6411" width="16.83203125" style="4" customWidth="1"/>
    <col min="6412" max="6412" width="22.6640625" style="4" customWidth="1"/>
    <col min="6413" max="6413" width="20.33203125" style="4" customWidth="1"/>
    <col min="6414" max="6414" width="22.5" style="4" customWidth="1"/>
    <col min="6415" max="6415" width="25.5" style="4" customWidth="1"/>
    <col min="6416" max="6416" width="10" style="4" customWidth="1"/>
    <col min="6417" max="6417" width="15.33203125" style="4" customWidth="1"/>
    <col min="6418" max="6422" width="0" style="4" hidden="1" customWidth="1"/>
    <col min="6423" max="6423" width="13.83203125" style="4" customWidth="1"/>
    <col min="6424" max="6424" width="20.5" style="4" customWidth="1"/>
    <col min="6425" max="6664" width="11.5" style="4"/>
    <col min="6665" max="6665" width="14.5" style="4" customWidth="1"/>
    <col min="6666" max="6666" width="22.1640625" style="4" customWidth="1"/>
    <col min="6667" max="6667" width="16.83203125" style="4" customWidth="1"/>
    <col min="6668" max="6668" width="22.6640625" style="4" customWidth="1"/>
    <col min="6669" max="6669" width="20.33203125" style="4" customWidth="1"/>
    <col min="6670" max="6670" width="22.5" style="4" customWidth="1"/>
    <col min="6671" max="6671" width="25.5" style="4" customWidth="1"/>
    <col min="6672" max="6672" width="10" style="4" customWidth="1"/>
    <col min="6673" max="6673" width="15.33203125" style="4" customWidth="1"/>
    <col min="6674" max="6678" width="0" style="4" hidden="1" customWidth="1"/>
    <col min="6679" max="6679" width="13.83203125" style="4" customWidth="1"/>
    <col min="6680" max="6680" width="20.5" style="4" customWidth="1"/>
    <col min="6681" max="6920" width="11.5" style="4"/>
    <col min="6921" max="6921" width="14.5" style="4" customWidth="1"/>
    <col min="6922" max="6922" width="22.1640625" style="4" customWidth="1"/>
    <col min="6923" max="6923" width="16.83203125" style="4" customWidth="1"/>
    <col min="6924" max="6924" width="22.6640625" style="4" customWidth="1"/>
    <col min="6925" max="6925" width="20.33203125" style="4" customWidth="1"/>
    <col min="6926" max="6926" width="22.5" style="4" customWidth="1"/>
    <col min="6927" max="6927" width="25.5" style="4" customWidth="1"/>
    <col min="6928" max="6928" width="10" style="4" customWidth="1"/>
    <col min="6929" max="6929" width="15.33203125" style="4" customWidth="1"/>
    <col min="6930" max="6934" width="0" style="4" hidden="1" customWidth="1"/>
    <col min="6935" max="6935" width="13.83203125" style="4" customWidth="1"/>
    <col min="6936" max="6936" width="20.5" style="4" customWidth="1"/>
    <col min="6937" max="7176" width="11.5" style="4"/>
    <col min="7177" max="7177" width="14.5" style="4" customWidth="1"/>
    <col min="7178" max="7178" width="22.1640625" style="4" customWidth="1"/>
    <col min="7179" max="7179" width="16.83203125" style="4" customWidth="1"/>
    <col min="7180" max="7180" width="22.6640625" style="4" customWidth="1"/>
    <col min="7181" max="7181" width="20.33203125" style="4" customWidth="1"/>
    <col min="7182" max="7182" width="22.5" style="4" customWidth="1"/>
    <col min="7183" max="7183" width="25.5" style="4" customWidth="1"/>
    <col min="7184" max="7184" width="10" style="4" customWidth="1"/>
    <col min="7185" max="7185" width="15.33203125" style="4" customWidth="1"/>
    <col min="7186" max="7190" width="0" style="4" hidden="1" customWidth="1"/>
    <col min="7191" max="7191" width="13.83203125" style="4" customWidth="1"/>
    <col min="7192" max="7192" width="20.5" style="4" customWidth="1"/>
    <col min="7193" max="7432" width="11.5" style="4"/>
    <col min="7433" max="7433" width="14.5" style="4" customWidth="1"/>
    <col min="7434" max="7434" width="22.1640625" style="4" customWidth="1"/>
    <col min="7435" max="7435" width="16.83203125" style="4" customWidth="1"/>
    <col min="7436" max="7436" width="22.6640625" style="4" customWidth="1"/>
    <col min="7437" max="7437" width="20.33203125" style="4" customWidth="1"/>
    <col min="7438" max="7438" width="22.5" style="4" customWidth="1"/>
    <col min="7439" max="7439" width="25.5" style="4" customWidth="1"/>
    <col min="7440" max="7440" width="10" style="4" customWidth="1"/>
    <col min="7441" max="7441" width="15.33203125" style="4" customWidth="1"/>
    <col min="7442" max="7446" width="0" style="4" hidden="1" customWidth="1"/>
    <col min="7447" max="7447" width="13.83203125" style="4" customWidth="1"/>
    <col min="7448" max="7448" width="20.5" style="4" customWidth="1"/>
    <col min="7449" max="7688" width="11.5" style="4"/>
    <col min="7689" max="7689" width="14.5" style="4" customWidth="1"/>
    <col min="7690" max="7690" width="22.1640625" style="4" customWidth="1"/>
    <col min="7691" max="7691" width="16.83203125" style="4" customWidth="1"/>
    <col min="7692" max="7692" width="22.6640625" style="4" customWidth="1"/>
    <col min="7693" max="7693" width="20.33203125" style="4" customWidth="1"/>
    <col min="7694" max="7694" width="22.5" style="4" customWidth="1"/>
    <col min="7695" max="7695" width="25.5" style="4" customWidth="1"/>
    <col min="7696" max="7696" width="10" style="4" customWidth="1"/>
    <col min="7697" max="7697" width="15.33203125" style="4" customWidth="1"/>
    <col min="7698" max="7702" width="0" style="4" hidden="1" customWidth="1"/>
    <col min="7703" max="7703" width="13.83203125" style="4" customWidth="1"/>
    <col min="7704" max="7704" width="20.5" style="4" customWidth="1"/>
    <col min="7705" max="7944" width="11.5" style="4"/>
    <col min="7945" max="7945" width="14.5" style="4" customWidth="1"/>
    <col min="7946" max="7946" width="22.1640625" style="4" customWidth="1"/>
    <col min="7947" max="7947" width="16.83203125" style="4" customWidth="1"/>
    <col min="7948" max="7948" width="22.6640625" style="4" customWidth="1"/>
    <col min="7949" max="7949" width="20.33203125" style="4" customWidth="1"/>
    <col min="7950" max="7950" width="22.5" style="4" customWidth="1"/>
    <col min="7951" max="7951" width="25.5" style="4" customWidth="1"/>
    <col min="7952" max="7952" width="10" style="4" customWidth="1"/>
    <col min="7953" max="7953" width="15.33203125" style="4" customWidth="1"/>
    <col min="7954" max="7958" width="0" style="4" hidden="1" customWidth="1"/>
    <col min="7959" max="7959" width="13.83203125" style="4" customWidth="1"/>
    <col min="7960" max="7960" width="20.5" style="4" customWidth="1"/>
    <col min="7961" max="8200" width="11.5" style="4"/>
    <col min="8201" max="8201" width="14.5" style="4" customWidth="1"/>
    <col min="8202" max="8202" width="22.1640625" style="4" customWidth="1"/>
    <col min="8203" max="8203" width="16.83203125" style="4" customWidth="1"/>
    <col min="8204" max="8204" width="22.6640625" style="4" customWidth="1"/>
    <col min="8205" max="8205" width="20.33203125" style="4" customWidth="1"/>
    <col min="8206" max="8206" width="22.5" style="4" customWidth="1"/>
    <col min="8207" max="8207" width="25.5" style="4" customWidth="1"/>
    <col min="8208" max="8208" width="10" style="4" customWidth="1"/>
    <col min="8209" max="8209" width="15.33203125" style="4" customWidth="1"/>
    <col min="8210" max="8214" width="0" style="4" hidden="1" customWidth="1"/>
    <col min="8215" max="8215" width="13.83203125" style="4" customWidth="1"/>
    <col min="8216" max="8216" width="20.5" style="4" customWidth="1"/>
    <col min="8217" max="8456" width="11.5" style="4"/>
    <col min="8457" max="8457" width="14.5" style="4" customWidth="1"/>
    <col min="8458" max="8458" width="22.1640625" style="4" customWidth="1"/>
    <col min="8459" max="8459" width="16.83203125" style="4" customWidth="1"/>
    <col min="8460" max="8460" width="22.6640625" style="4" customWidth="1"/>
    <col min="8461" max="8461" width="20.33203125" style="4" customWidth="1"/>
    <col min="8462" max="8462" width="22.5" style="4" customWidth="1"/>
    <col min="8463" max="8463" width="25.5" style="4" customWidth="1"/>
    <col min="8464" max="8464" width="10" style="4" customWidth="1"/>
    <col min="8465" max="8465" width="15.33203125" style="4" customWidth="1"/>
    <col min="8466" max="8470" width="0" style="4" hidden="1" customWidth="1"/>
    <col min="8471" max="8471" width="13.83203125" style="4" customWidth="1"/>
    <col min="8472" max="8472" width="20.5" style="4" customWidth="1"/>
    <col min="8473" max="8712" width="11.5" style="4"/>
    <col min="8713" max="8713" width="14.5" style="4" customWidth="1"/>
    <col min="8714" max="8714" width="22.1640625" style="4" customWidth="1"/>
    <col min="8715" max="8715" width="16.83203125" style="4" customWidth="1"/>
    <col min="8716" max="8716" width="22.6640625" style="4" customWidth="1"/>
    <col min="8717" max="8717" width="20.33203125" style="4" customWidth="1"/>
    <col min="8718" max="8718" width="22.5" style="4" customWidth="1"/>
    <col min="8719" max="8719" width="25.5" style="4" customWidth="1"/>
    <col min="8720" max="8720" width="10" style="4" customWidth="1"/>
    <col min="8721" max="8721" width="15.33203125" style="4" customWidth="1"/>
    <col min="8722" max="8726" width="0" style="4" hidden="1" customWidth="1"/>
    <col min="8727" max="8727" width="13.83203125" style="4" customWidth="1"/>
    <col min="8728" max="8728" width="20.5" style="4" customWidth="1"/>
    <col min="8729" max="8968" width="11.5" style="4"/>
    <col min="8969" max="8969" width="14.5" style="4" customWidth="1"/>
    <col min="8970" max="8970" width="22.1640625" style="4" customWidth="1"/>
    <col min="8971" max="8971" width="16.83203125" style="4" customWidth="1"/>
    <col min="8972" max="8972" width="22.6640625" style="4" customWidth="1"/>
    <col min="8973" max="8973" width="20.33203125" style="4" customWidth="1"/>
    <col min="8974" max="8974" width="22.5" style="4" customWidth="1"/>
    <col min="8975" max="8975" width="25.5" style="4" customWidth="1"/>
    <col min="8976" max="8976" width="10" style="4" customWidth="1"/>
    <col min="8977" max="8977" width="15.33203125" style="4" customWidth="1"/>
    <col min="8978" max="8982" width="0" style="4" hidden="1" customWidth="1"/>
    <col min="8983" max="8983" width="13.83203125" style="4" customWidth="1"/>
    <col min="8984" max="8984" width="20.5" style="4" customWidth="1"/>
    <col min="8985" max="9224" width="11.5" style="4"/>
    <col min="9225" max="9225" width="14.5" style="4" customWidth="1"/>
    <col min="9226" max="9226" width="22.1640625" style="4" customWidth="1"/>
    <col min="9227" max="9227" width="16.83203125" style="4" customWidth="1"/>
    <col min="9228" max="9228" width="22.6640625" style="4" customWidth="1"/>
    <col min="9229" max="9229" width="20.33203125" style="4" customWidth="1"/>
    <col min="9230" max="9230" width="22.5" style="4" customWidth="1"/>
    <col min="9231" max="9231" width="25.5" style="4" customWidth="1"/>
    <col min="9232" max="9232" width="10" style="4" customWidth="1"/>
    <col min="9233" max="9233" width="15.33203125" style="4" customWidth="1"/>
    <col min="9234" max="9238" width="0" style="4" hidden="1" customWidth="1"/>
    <col min="9239" max="9239" width="13.83203125" style="4" customWidth="1"/>
    <col min="9240" max="9240" width="20.5" style="4" customWidth="1"/>
    <col min="9241" max="9480" width="11.5" style="4"/>
    <col min="9481" max="9481" width="14.5" style="4" customWidth="1"/>
    <col min="9482" max="9482" width="22.1640625" style="4" customWidth="1"/>
    <col min="9483" max="9483" width="16.83203125" style="4" customWidth="1"/>
    <col min="9484" max="9484" width="22.6640625" style="4" customWidth="1"/>
    <col min="9485" max="9485" width="20.33203125" style="4" customWidth="1"/>
    <col min="9486" max="9486" width="22.5" style="4" customWidth="1"/>
    <col min="9487" max="9487" width="25.5" style="4" customWidth="1"/>
    <col min="9488" max="9488" width="10" style="4" customWidth="1"/>
    <col min="9489" max="9489" width="15.33203125" style="4" customWidth="1"/>
    <col min="9490" max="9494" width="0" style="4" hidden="1" customWidth="1"/>
    <col min="9495" max="9495" width="13.83203125" style="4" customWidth="1"/>
    <col min="9496" max="9496" width="20.5" style="4" customWidth="1"/>
    <col min="9497" max="9736" width="11.5" style="4"/>
    <col min="9737" max="9737" width="14.5" style="4" customWidth="1"/>
    <col min="9738" max="9738" width="22.1640625" style="4" customWidth="1"/>
    <col min="9739" max="9739" width="16.83203125" style="4" customWidth="1"/>
    <col min="9740" max="9740" width="22.6640625" style="4" customWidth="1"/>
    <col min="9741" max="9741" width="20.33203125" style="4" customWidth="1"/>
    <col min="9742" max="9742" width="22.5" style="4" customWidth="1"/>
    <col min="9743" max="9743" width="25.5" style="4" customWidth="1"/>
    <col min="9744" max="9744" width="10" style="4" customWidth="1"/>
    <col min="9745" max="9745" width="15.33203125" style="4" customWidth="1"/>
    <col min="9746" max="9750" width="0" style="4" hidden="1" customWidth="1"/>
    <col min="9751" max="9751" width="13.83203125" style="4" customWidth="1"/>
    <col min="9752" max="9752" width="20.5" style="4" customWidth="1"/>
    <col min="9753" max="9992" width="11.5" style="4"/>
    <col min="9993" max="9993" width="14.5" style="4" customWidth="1"/>
    <col min="9994" max="9994" width="22.1640625" style="4" customWidth="1"/>
    <col min="9995" max="9995" width="16.83203125" style="4" customWidth="1"/>
    <col min="9996" max="9996" width="22.6640625" style="4" customWidth="1"/>
    <col min="9997" max="9997" width="20.33203125" style="4" customWidth="1"/>
    <col min="9998" max="9998" width="22.5" style="4" customWidth="1"/>
    <col min="9999" max="9999" width="25.5" style="4" customWidth="1"/>
    <col min="10000" max="10000" width="10" style="4" customWidth="1"/>
    <col min="10001" max="10001" width="15.33203125" style="4" customWidth="1"/>
    <col min="10002" max="10006" width="0" style="4" hidden="1" customWidth="1"/>
    <col min="10007" max="10007" width="13.83203125" style="4" customWidth="1"/>
    <col min="10008" max="10008" width="20.5" style="4" customWidth="1"/>
    <col min="10009" max="10248" width="11.5" style="4"/>
    <col min="10249" max="10249" width="14.5" style="4" customWidth="1"/>
    <col min="10250" max="10250" width="22.1640625" style="4" customWidth="1"/>
    <col min="10251" max="10251" width="16.83203125" style="4" customWidth="1"/>
    <col min="10252" max="10252" width="22.6640625" style="4" customWidth="1"/>
    <col min="10253" max="10253" width="20.33203125" style="4" customWidth="1"/>
    <col min="10254" max="10254" width="22.5" style="4" customWidth="1"/>
    <col min="10255" max="10255" width="25.5" style="4" customWidth="1"/>
    <col min="10256" max="10256" width="10" style="4" customWidth="1"/>
    <col min="10257" max="10257" width="15.33203125" style="4" customWidth="1"/>
    <col min="10258" max="10262" width="0" style="4" hidden="1" customWidth="1"/>
    <col min="10263" max="10263" width="13.83203125" style="4" customWidth="1"/>
    <col min="10264" max="10264" width="20.5" style="4" customWidth="1"/>
    <col min="10265" max="10504" width="11.5" style="4"/>
    <col min="10505" max="10505" width="14.5" style="4" customWidth="1"/>
    <col min="10506" max="10506" width="22.1640625" style="4" customWidth="1"/>
    <col min="10507" max="10507" width="16.83203125" style="4" customWidth="1"/>
    <col min="10508" max="10508" width="22.6640625" style="4" customWidth="1"/>
    <col min="10509" max="10509" width="20.33203125" style="4" customWidth="1"/>
    <col min="10510" max="10510" width="22.5" style="4" customWidth="1"/>
    <col min="10511" max="10511" width="25.5" style="4" customWidth="1"/>
    <col min="10512" max="10512" width="10" style="4" customWidth="1"/>
    <col min="10513" max="10513" width="15.33203125" style="4" customWidth="1"/>
    <col min="10514" max="10518" width="0" style="4" hidden="1" customWidth="1"/>
    <col min="10519" max="10519" width="13.83203125" style="4" customWidth="1"/>
    <col min="10520" max="10520" width="20.5" style="4" customWidth="1"/>
    <col min="10521" max="10760" width="11.5" style="4"/>
    <col min="10761" max="10761" width="14.5" style="4" customWidth="1"/>
    <col min="10762" max="10762" width="22.1640625" style="4" customWidth="1"/>
    <col min="10763" max="10763" width="16.83203125" style="4" customWidth="1"/>
    <col min="10764" max="10764" width="22.6640625" style="4" customWidth="1"/>
    <col min="10765" max="10765" width="20.33203125" style="4" customWidth="1"/>
    <col min="10766" max="10766" width="22.5" style="4" customWidth="1"/>
    <col min="10767" max="10767" width="25.5" style="4" customWidth="1"/>
    <col min="10768" max="10768" width="10" style="4" customWidth="1"/>
    <col min="10769" max="10769" width="15.33203125" style="4" customWidth="1"/>
    <col min="10770" max="10774" width="0" style="4" hidden="1" customWidth="1"/>
    <col min="10775" max="10775" width="13.83203125" style="4" customWidth="1"/>
    <col min="10776" max="10776" width="20.5" style="4" customWidth="1"/>
    <col min="10777" max="11016" width="11.5" style="4"/>
    <col min="11017" max="11017" width="14.5" style="4" customWidth="1"/>
    <col min="11018" max="11018" width="22.1640625" style="4" customWidth="1"/>
    <col min="11019" max="11019" width="16.83203125" style="4" customWidth="1"/>
    <col min="11020" max="11020" width="22.6640625" style="4" customWidth="1"/>
    <col min="11021" max="11021" width="20.33203125" style="4" customWidth="1"/>
    <col min="11022" max="11022" width="22.5" style="4" customWidth="1"/>
    <col min="11023" max="11023" width="25.5" style="4" customWidth="1"/>
    <col min="11024" max="11024" width="10" style="4" customWidth="1"/>
    <col min="11025" max="11025" width="15.33203125" style="4" customWidth="1"/>
    <col min="11026" max="11030" width="0" style="4" hidden="1" customWidth="1"/>
    <col min="11031" max="11031" width="13.83203125" style="4" customWidth="1"/>
    <col min="11032" max="11032" width="20.5" style="4" customWidth="1"/>
    <col min="11033" max="11272" width="11.5" style="4"/>
    <col min="11273" max="11273" width="14.5" style="4" customWidth="1"/>
    <col min="11274" max="11274" width="22.1640625" style="4" customWidth="1"/>
    <col min="11275" max="11275" width="16.83203125" style="4" customWidth="1"/>
    <col min="11276" max="11276" width="22.6640625" style="4" customWidth="1"/>
    <col min="11277" max="11277" width="20.33203125" style="4" customWidth="1"/>
    <col min="11278" max="11278" width="22.5" style="4" customWidth="1"/>
    <col min="11279" max="11279" width="25.5" style="4" customWidth="1"/>
    <col min="11280" max="11280" width="10" style="4" customWidth="1"/>
    <col min="11281" max="11281" width="15.33203125" style="4" customWidth="1"/>
    <col min="11282" max="11286" width="0" style="4" hidden="1" customWidth="1"/>
    <col min="11287" max="11287" width="13.83203125" style="4" customWidth="1"/>
    <col min="11288" max="11288" width="20.5" style="4" customWidth="1"/>
    <col min="11289" max="11528" width="11.5" style="4"/>
    <col min="11529" max="11529" width="14.5" style="4" customWidth="1"/>
    <col min="11530" max="11530" width="22.1640625" style="4" customWidth="1"/>
    <col min="11531" max="11531" width="16.83203125" style="4" customWidth="1"/>
    <col min="11532" max="11532" width="22.6640625" style="4" customWidth="1"/>
    <col min="11533" max="11533" width="20.33203125" style="4" customWidth="1"/>
    <col min="11534" max="11534" width="22.5" style="4" customWidth="1"/>
    <col min="11535" max="11535" width="25.5" style="4" customWidth="1"/>
    <col min="11536" max="11536" width="10" style="4" customWidth="1"/>
    <col min="11537" max="11537" width="15.33203125" style="4" customWidth="1"/>
    <col min="11538" max="11542" width="0" style="4" hidden="1" customWidth="1"/>
    <col min="11543" max="11543" width="13.83203125" style="4" customWidth="1"/>
    <col min="11544" max="11544" width="20.5" style="4" customWidth="1"/>
    <col min="11545" max="11784" width="11.5" style="4"/>
    <col min="11785" max="11785" width="14.5" style="4" customWidth="1"/>
    <col min="11786" max="11786" width="22.1640625" style="4" customWidth="1"/>
    <col min="11787" max="11787" width="16.83203125" style="4" customWidth="1"/>
    <col min="11788" max="11788" width="22.6640625" style="4" customWidth="1"/>
    <col min="11789" max="11789" width="20.33203125" style="4" customWidth="1"/>
    <col min="11790" max="11790" width="22.5" style="4" customWidth="1"/>
    <col min="11791" max="11791" width="25.5" style="4" customWidth="1"/>
    <col min="11792" max="11792" width="10" style="4" customWidth="1"/>
    <col min="11793" max="11793" width="15.33203125" style="4" customWidth="1"/>
    <col min="11794" max="11798" width="0" style="4" hidden="1" customWidth="1"/>
    <col min="11799" max="11799" width="13.83203125" style="4" customWidth="1"/>
    <col min="11800" max="11800" width="20.5" style="4" customWidth="1"/>
    <col min="11801" max="12040" width="11.5" style="4"/>
    <col min="12041" max="12041" width="14.5" style="4" customWidth="1"/>
    <col min="12042" max="12042" width="22.1640625" style="4" customWidth="1"/>
    <col min="12043" max="12043" width="16.83203125" style="4" customWidth="1"/>
    <col min="12044" max="12044" width="22.6640625" style="4" customWidth="1"/>
    <col min="12045" max="12045" width="20.33203125" style="4" customWidth="1"/>
    <col min="12046" max="12046" width="22.5" style="4" customWidth="1"/>
    <col min="12047" max="12047" width="25.5" style="4" customWidth="1"/>
    <col min="12048" max="12048" width="10" style="4" customWidth="1"/>
    <col min="12049" max="12049" width="15.33203125" style="4" customWidth="1"/>
    <col min="12050" max="12054" width="0" style="4" hidden="1" customWidth="1"/>
    <col min="12055" max="12055" width="13.83203125" style="4" customWidth="1"/>
    <col min="12056" max="12056" width="20.5" style="4" customWidth="1"/>
    <col min="12057" max="12296" width="11.5" style="4"/>
    <col min="12297" max="12297" width="14.5" style="4" customWidth="1"/>
    <col min="12298" max="12298" width="22.1640625" style="4" customWidth="1"/>
    <col min="12299" max="12299" width="16.83203125" style="4" customWidth="1"/>
    <col min="12300" max="12300" width="22.6640625" style="4" customWidth="1"/>
    <col min="12301" max="12301" width="20.33203125" style="4" customWidth="1"/>
    <col min="12302" max="12302" width="22.5" style="4" customWidth="1"/>
    <col min="12303" max="12303" width="25.5" style="4" customWidth="1"/>
    <col min="12304" max="12304" width="10" style="4" customWidth="1"/>
    <col min="12305" max="12305" width="15.33203125" style="4" customWidth="1"/>
    <col min="12306" max="12310" width="0" style="4" hidden="1" customWidth="1"/>
    <col min="12311" max="12311" width="13.83203125" style="4" customWidth="1"/>
    <col min="12312" max="12312" width="20.5" style="4" customWidth="1"/>
    <col min="12313" max="12552" width="11.5" style="4"/>
    <col min="12553" max="12553" width="14.5" style="4" customWidth="1"/>
    <col min="12554" max="12554" width="22.1640625" style="4" customWidth="1"/>
    <col min="12555" max="12555" width="16.83203125" style="4" customWidth="1"/>
    <col min="12556" max="12556" width="22.6640625" style="4" customWidth="1"/>
    <col min="12557" max="12557" width="20.33203125" style="4" customWidth="1"/>
    <col min="12558" max="12558" width="22.5" style="4" customWidth="1"/>
    <col min="12559" max="12559" width="25.5" style="4" customWidth="1"/>
    <col min="12560" max="12560" width="10" style="4" customWidth="1"/>
    <col min="12561" max="12561" width="15.33203125" style="4" customWidth="1"/>
    <col min="12562" max="12566" width="0" style="4" hidden="1" customWidth="1"/>
    <col min="12567" max="12567" width="13.83203125" style="4" customWidth="1"/>
    <col min="12568" max="12568" width="20.5" style="4" customWidth="1"/>
    <col min="12569" max="12808" width="11.5" style="4"/>
    <col min="12809" max="12809" width="14.5" style="4" customWidth="1"/>
    <col min="12810" max="12810" width="22.1640625" style="4" customWidth="1"/>
    <col min="12811" max="12811" width="16.83203125" style="4" customWidth="1"/>
    <col min="12812" max="12812" width="22.6640625" style="4" customWidth="1"/>
    <col min="12813" max="12813" width="20.33203125" style="4" customWidth="1"/>
    <col min="12814" max="12814" width="22.5" style="4" customWidth="1"/>
    <col min="12815" max="12815" width="25.5" style="4" customWidth="1"/>
    <col min="12816" max="12816" width="10" style="4" customWidth="1"/>
    <col min="12817" max="12817" width="15.33203125" style="4" customWidth="1"/>
    <col min="12818" max="12822" width="0" style="4" hidden="1" customWidth="1"/>
    <col min="12823" max="12823" width="13.83203125" style="4" customWidth="1"/>
    <col min="12824" max="12824" width="20.5" style="4" customWidth="1"/>
    <col min="12825" max="13064" width="11.5" style="4"/>
    <col min="13065" max="13065" width="14.5" style="4" customWidth="1"/>
    <col min="13066" max="13066" width="22.1640625" style="4" customWidth="1"/>
    <col min="13067" max="13067" width="16.83203125" style="4" customWidth="1"/>
    <col min="13068" max="13068" width="22.6640625" style="4" customWidth="1"/>
    <col min="13069" max="13069" width="20.33203125" style="4" customWidth="1"/>
    <col min="13070" max="13070" width="22.5" style="4" customWidth="1"/>
    <col min="13071" max="13071" width="25.5" style="4" customWidth="1"/>
    <col min="13072" max="13072" width="10" style="4" customWidth="1"/>
    <col min="13073" max="13073" width="15.33203125" style="4" customWidth="1"/>
    <col min="13074" max="13078" width="0" style="4" hidden="1" customWidth="1"/>
    <col min="13079" max="13079" width="13.83203125" style="4" customWidth="1"/>
    <col min="13080" max="13080" width="20.5" style="4" customWidth="1"/>
    <col min="13081" max="13320" width="11.5" style="4"/>
    <col min="13321" max="13321" width="14.5" style="4" customWidth="1"/>
    <col min="13322" max="13322" width="22.1640625" style="4" customWidth="1"/>
    <col min="13323" max="13323" width="16.83203125" style="4" customWidth="1"/>
    <col min="13324" max="13324" width="22.6640625" style="4" customWidth="1"/>
    <col min="13325" max="13325" width="20.33203125" style="4" customWidth="1"/>
    <col min="13326" max="13326" width="22.5" style="4" customWidth="1"/>
    <col min="13327" max="13327" width="25.5" style="4" customWidth="1"/>
    <col min="13328" max="13328" width="10" style="4" customWidth="1"/>
    <col min="13329" max="13329" width="15.33203125" style="4" customWidth="1"/>
    <col min="13330" max="13334" width="0" style="4" hidden="1" customWidth="1"/>
    <col min="13335" max="13335" width="13.83203125" style="4" customWidth="1"/>
    <col min="13336" max="13336" width="20.5" style="4" customWidth="1"/>
    <col min="13337" max="13576" width="11.5" style="4"/>
    <col min="13577" max="13577" width="14.5" style="4" customWidth="1"/>
    <col min="13578" max="13578" width="22.1640625" style="4" customWidth="1"/>
    <col min="13579" max="13579" width="16.83203125" style="4" customWidth="1"/>
    <col min="13580" max="13580" width="22.6640625" style="4" customWidth="1"/>
    <col min="13581" max="13581" width="20.33203125" style="4" customWidth="1"/>
    <col min="13582" max="13582" width="22.5" style="4" customWidth="1"/>
    <col min="13583" max="13583" width="25.5" style="4" customWidth="1"/>
    <col min="13584" max="13584" width="10" style="4" customWidth="1"/>
    <col min="13585" max="13585" width="15.33203125" style="4" customWidth="1"/>
    <col min="13586" max="13590" width="0" style="4" hidden="1" customWidth="1"/>
    <col min="13591" max="13591" width="13.83203125" style="4" customWidth="1"/>
    <col min="13592" max="13592" width="20.5" style="4" customWidth="1"/>
    <col min="13593" max="13832" width="11.5" style="4"/>
    <col min="13833" max="13833" width="14.5" style="4" customWidth="1"/>
    <col min="13834" max="13834" width="22.1640625" style="4" customWidth="1"/>
    <col min="13835" max="13835" width="16.83203125" style="4" customWidth="1"/>
    <col min="13836" max="13836" width="22.6640625" style="4" customWidth="1"/>
    <col min="13837" max="13837" width="20.33203125" style="4" customWidth="1"/>
    <col min="13838" max="13838" width="22.5" style="4" customWidth="1"/>
    <col min="13839" max="13839" width="25.5" style="4" customWidth="1"/>
    <col min="13840" max="13840" width="10" style="4" customWidth="1"/>
    <col min="13841" max="13841" width="15.33203125" style="4" customWidth="1"/>
    <col min="13842" max="13846" width="0" style="4" hidden="1" customWidth="1"/>
    <col min="13847" max="13847" width="13.83203125" style="4" customWidth="1"/>
    <col min="13848" max="13848" width="20.5" style="4" customWidth="1"/>
    <col min="13849" max="14088" width="11.5" style="4"/>
    <col min="14089" max="14089" width="14.5" style="4" customWidth="1"/>
    <col min="14090" max="14090" width="22.1640625" style="4" customWidth="1"/>
    <col min="14091" max="14091" width="16.83203125" style="4" customWidth="1"/>
    <col min="14092" max="14092" width="22.6640625" style="4" customWidth="1"/>
    <col min="14093" max="14093" width="20.33203125" style="4" customWidth="1"/>
    <col min="14094" max="14094" width="22.5" style="4" customWidth="1"/>
    <col min="14095" max="14095" width="25.5" style="4" customWidth="1"/>
    <col min="14096" max="14096" width="10" style="4" customWidth="1"/>
    <col min="14097" max="14097" width="15.33203125" style="4" customWidth="1"/>
    <col min="14098" max="14102" width="0" style="4" hidden="1" customWidth="1"/>
    <col min="14103" max="14103" width="13.83203125" style="4" customWidth="1"/>
    <col min="14104" max="14104" width="20.5" style="4" customWidth="1"/>
    <col min="14105" max="14344" width="11.5" style="4"/>
    <col min="14345" max="14345" width="14.5" style="4" customWidth="1"/>
    <col min="14346" max="14346" width="22.1640625" style="4" customWidth="1"/>
    <col min="14347" max="14347" width="16.83203125" style="4" customWidth="1"/>
    <col min="14348" max="14348" width="22.6640625" style="4" customWidth="1"/>
    <col min="14349" max="14349" width="20.33203125" style="4" customWidth="1"/>
    <col min="14350" max="14350" width="22.5" style="4" customWidth="1"/>
    <col min="14351" max="14351" width="25.5" style="4" customWidth="1"/>
    <col min="14352" max="14352" width="10" style="4" customWidth="1"/>
    <col min="14353" max="14353" width="15.33203125" style="4" customWidth="1"/>
    <col min="14354" max="14358" width="0" style="4" hidden="1" customWidth="1"/>
    <col min="14359" max="14359" width="13.83203125" style="4" customWidth="1"/>
    <col min="14360" max="14360" width="20.5" style="4" customWidth="1"/>
    <col min="14361" max="14600" width="11.5" style="4"/>
    <col min="14601" max="14601" width="14.5" style="4" customWidth="1"/>
    <col min="14602" max="14602" width="22.1640625" style="4" customWidth="1"/>
    <col min="14603" max="14603" width="16.83203125" style="4" customWidth="1"/>
    <col min="14604" max="14604" width="22.6640625" style="4" customWidth="1"/>
    <col min="14605" max="14605" width="20.33203125" style="4" customWidth="1"/>
    <col min="14606" max="14606" width="22.5" style="4" customWidth="1"/>
    <col min="14607" max="14607" width="25.5" style="4" customWidth="1"/>
    <col min="14608" max="14608" width="10" style="4" customWidth="1"/>
    <col min="14609" max="14609" width="15.33203125" style="4" customWidth="1"/>
    <col min="14610" max="14614" width="0" style="4" hidden="1" customWidth="1"/>
    <col min="14615" max="14615" width="13.83203125" style="4" customWidth="1"/>
    <col min="14616" max="14616" width="20.5" style="4" customWidth="1"/>
    <col min="14617" max="14856" width="11.5" style="4"/>
    <col min="14857" max="14857" width="14.5" style="4" customWidth="1"/>
    <col min="14858" max="14858" width="22.1640625" style="4" customWidth="1"/>
    <col min="14859" max="14859" width="16.83203125" style="4" customWidth="1"/>
    <col min="14860" max="14860" width="22.6640625" style="4" customWidth="1"/>
    <col min="14861" max="14861" width="20.33203125" style="4" customWidth="1"/>
    <col min="14862" max="14862" width="22.5" style="4" customWidth="1"/>
    <col min="14863" max="14863" width="25.5" style="4" customWidth="1"/>
    <col min="14864" max="14864" width="10" style="4" customWidth="1"/>
    <col min="14865" max="14865" width="15.33203125" style="4" customWidth="1"/>
    <col min="14866" max="14870" width="0" style="4" hidden="1" customWidth="1"/>
    <col min="14871" max="14871" width="13.83203125" style="4" customWidth="1"/>
    <col min="14872" max="14872" width="20.5" style="4" customWidth="1"/>
    <col min="14873" max="15112" width="11.5" style="4"/>
    <col min="15113" max="15113" width="14.5" style="4" customWidth="1"/>
    <col min="15114" max="15114" width="22.1640625" style="4" customWidth="1"/>
    <col min="15115" max="15115" width="16.83203125" style="4" customWidth="1"/>
    <col min="15116" max="15116" width="22.6640625" style="4" customWidth="1"/>
    <col min="15117" max="15117" width="20.33203125" style="4" customWidth="1"/>
    <col min="15118" max="15118" width="22.5" style="4" customWidth="1"/>
    <col min="15119" max="15119" width="25.5" style="4" customWidth="1"/>
    <col min="15120" max="15120" width="10" style="4" customWidth="1"/>
    <col min="15121" max="15121" width="15.33203125" style="4" customWidth="1"/>
    <col min="15122" max="15126" width="0" style="4" hidden="1" customWidth="1"/>
    <col min="15127" max="15127" width="13.83203125" style="4" customWidth="1"/>
    <col min="15128" max="15128" width="20.5" style="4" customWidth="1"/>
    <col min="15129" max="16380" width="11.5" style="4"/>
    <col min="16381" max="16384" width="11.5" style="4" customWidth="1"/>
  </cols>
  <sheetData>
    <row r="1" spans="1:11" s="1" customFormat="1" ht="21.75" customHeight="1" x14ac:dyDescent="0.2">
      <c r="A1" s="311"/>
      <c r="B1" s="323"/>
      <c r="C1" s="324"/>
      <c r="D1" s="329" t="s">
        <v>193</v>
      </c>
      <c r="E1" s="330"/>
      <c r="F1" s="330"/>
      <c r="G1" s="330"/>
      <c r="H1" s="331"/>
      <c r="I1" s="338" t="s">
        <v>0</v>
      </c>
      <c r="J1" s="339"/>
      <c r="K1" s="340"/>
    </row>
    <row r="2" spans="1:11" s="1" customFormat="1" ht="21.75" customHeight="1" x14ac:dyDescent="0.2">
      <c r="A2" s="311"/>
      <c r="B2" s="325"/>
      <c r="C2" s="326"/>
      <c r="D2" s="332"/>
      <c r="E2" s="333"/>
      <c r="F2" s="333"/>
      <c r="G2" s="333"/>
      <c r="H2" s="334"/>
      <c r="I2" s="341" t="s">
        <v>102</v>
      </c>
      <c r="J2" s="342"/>
      <c r="K2" s="343"/>
    </row>
    <row r="3" spans="1:11" s="1" customFormat="1" ht="21.75" customHeight="1" x14ac:dyDescent="0.2">
      <c r="A3" s="311"/>
      <c r="B3" s="325"/>
      <c r="C3" s="326"/>
      <c r="D3" s="332"/>
      <c r="E3" s="333"/>
      <c r="F3" s="333"/>
      <c r="G3" s="333"/>
      <c r="H3" s="334"/>
      <c r="I3" s="341" t="s">
        <v>103</v>
      </c>
      <c r="J3" s="342"/>
      <c r="K3" s="343"/>
    </row>
    <row r="4" spans="1:11" s="1" customFormat="1" ht="21.75" customHeight="1" thickBot="1" x14ac:dyDescent="0.25">
      <c r="A4" s="311"/>
      <c r="B4" s="327"/>
      <c r="C4" s="328"/>
      <c r="D4" s="335"/>
      <c r="E4" s="336"/>
      <c r="F4" s="336"/>
      <c r="G4" s="336"/>
      <c r="H4" s="337"/>
      <c r="I4" s="349" t="s">
        <v>1</v>
      </c>
      <c r="J4" s="350"/>
      <c r="K4" s="351"/>
    </row>
    <row r="5" spans="1:11" s="1" customFormat="1" ht="28.5" customHeight="1" thickBot="1" x14ac:dyDescent="0.25">
      <c r="A5" s="311"/>
      <c r="B5" s="312"/>
      <c r="C5" s="312"/>
      <c r="D5" s="313"/>
      <c r="E5" s="313"/>
      <c r="F5" s="313"/>
      <c r="G5" s="313"/>
    </row>
    <row r="6" spans="1:11" s="1" customFormat="1" ht="28.5" customHeight="1" thickBot="1" x14ac:dyDescent="0.25">
      <c r="A6" s="311"/>
      <c r="B6" s="318" t="s">
        <v>702</v>
      </c>
      <c r="C6" s="319"/>
      <c r="D6" s="319"/>
      <c r="E6" s="319"/>
      <c r="F6" s="319"/>
      <c r="G6" s="319"/>
      <c r="H6" s="319"/>
      <c r="I6" s="319"/>
      <c r="J6" s="319"/>
      <c r="K6" s="320"/>
    </row>
    <row r="7" spans="1:11" s="1" customFormat="1" ht="28.5" customHeight="1" thickBot="1" x14ac:dyDescent="0.25">
      <c r="A7" s="311"/>
      <c r="B7" s="318" t="s">
        <v>224</v>
      </c>
      <c r="C7" s="319"/>
      <c r="D7" s="319"/>
      <c r="E7" s="319"/>
      <c r="F7" s="319"/>
      <c r="G7" s="319"/>
      <c r="H7" s="319"/>
      <c r="I7" s="319"/>
      <c r="J7" s="319"/>
      <c r="K7" s="320"/>
    </row>
    <row r="8" spans="1:11" s="2" customFormat="1" ht="28.5" customHeight="1" thickBot="1" x14ac:dyDescent="0.25">
      <c r="A8" s="311"/>
      <c r="B8" s="318" t="s">
        <v>582</v>
      </c>
      <c r="C8" s="319"/>
      <c r="D8" s="319"/>
      <c r="E8" s="319"/>
      <c r="F8" s="319"/>
      <c r="G8" s="319"/>
      <c r="H8" s="319"/>
      <c r="I8" s="319"/>
      <c r="J8" s="319"/>
      <c r="K8" s="320"/>
    </row>
    <row r="9" spans="1:11" s="1" customFormat="1" ht="19.5" customHeight="1" thickBot="1" x14ac:dyDescent="0.25">
      <c r="A9" s="311"/>
      <c r="B9" s="71"/>
      <c r="C9" s="71"/>
      <c r="D9" s="71"/>
      <c r="E9" s="71"/>
      <c r="F9" s="71"/>
      <c r="G9" s="71"/>
      <c r="H9" s="71"/>
      <c r="I9" s="71"/>
      <c r="J9" s="71"/>
      <c r="K9" s="71"/>
    </row>
    <row r="10" spans="1:11" s="1" customFormat="1" ht="28.5" customHeight="1" x14ac:dyDescent="0.2">
      <c r="A10" s="311"/>
      <c r="B10" s="314" t="s">
        <v>206</v>
      </c>
      <c r="C10" s="316" t="s">
        <v>3</v>
      </c>
      <c r="D10" s="316" t="s">
        <v>22</v>
      </c>
      <c r="E10" s="316" t="s">
        <v>4</v>
      </c>
      <c r="F10" s="316" t="s">
        <v>10</v>
      </c>
      <c r="G10" s="316" t="s">
        <v>318</v>
      </c>
      <c r="H10" s="357" t="s">
        <v>8</v>
      </c>
      <c r="I10" s="355" t="s">
        <v>9</v>
      </c>
      <c r="J10" s="321" t="s">
        <v>7</v>
      </c>
      <c r="K10" s="321" t="s">
        <v>541</v>
      </c>
    </row>
    <row r="11" spans="1:11" ht="41.25" customHeight="1" thickBot="1" x14ac:dyDescent="0.25">
      <c r="B11" s="315"/>
      <c r="C11" s="317"/>
      <c r="D11" s="317"/>
      <c r="E11" s="317"/>
      <c r="F11" s="317"/>
      <c r="G11" s="317"/>
      <c r="H11" s="358"/>
      <c r="I11" s="356"/>
      <c r="J11" s="322"/>
      <c r="K11" s="322"/>
    </row>
    <row r="12" spans="1:11" ht="98" customHeight="1" x14ac:dyDescent="0.2">
      <c r="B12" s="346" t="s">
        <v>258</v>
      </c>
      <c r="C12" s="352" t="s">
        <v>248</v>
      </c>
      <c r="D12" s="92" t="s">
        <v>23</v>
      </c>
      <c r="E12" s="134" t="s">
        <v>431</v>
      </c>
      <c r="F12" s="195" t="s">
        <v>245</v>
      </c>
      <c r="G12" s="41">
        <v>1</v>
      </c>
      <c r="H12" s="212">
        <v>44562</v>
      </c>
      <c r="I12" s="212">
        <v>44926</v>
      </c>
      <c r="J12" s="220" t="s">
        <v>162</v>
      </c>
      <c r="K12" s="222"/>
    </row>
    <row r="13" spans="1:11" ht="36" customHeight="1" x14ac:dyDescent="0.2">
      <c r="B13" s="347"/>
      <c r="C13" s="353"/>
      <c r="D13" s="359" t="s">
        <v>340</v>
      </c>
      <c r="E13" s="359" t="s">
        <v>432</v>
      </c>
      <c r="F13" s="57" t="s">
        <v>367</v>
      </c>
      <c r="G13" s="80">
        <v>1</v>
      </c>
      <c r="H13" s="47">
        <v>44562</v>
      </c>
      <c r="I13" s="47">
        <v>44926</v>
      </c>
      <c r="J13" s="221" t="s">
        <v>368</v>
      </c>
      <c r="K13" s="223"/>
    </row>
    <row r="14" spans="1:11" ht="60" customHeight="1" x14ac:dyDescent="0.2">
      <c r="B14" s="347"/>
      <c r="C14" s="353"/>
      <c r="D14" s="359"/>
      <c r="E14" s="359"/>
      <c r="F14" s="78" t="s">
        <v>360</v>
      </c>
      <c r="G14" s="80">
        <v>1</v>
      </c>
      <c r="H14" s="47">
        <v>44562</v>
      </c>
      <c r="I14" s="47">
        <v>44926</v>
      </c>
      <c r="J14" s="221" t="s">
        <v>163</v>
      </c>
      <c r="K14" s="223"/>
    </row>
    <row r="15" spans="1:11" ht="35" customHeight="1" x14ac:dyDescent="0.2">
      <c r="B15" s="347"/>
      <c r="C15" s="353"/>
      <c r="D15" s="359"/>
      <c r="E15" s="359"/>
      <c r="F15" s="78" t="s">
        <v>615</v>
      </c>
      <c r="G15" s="80">
        <v>2</v>
      </c>
      <c r="H15" s="47">
        <v>44562</v>
      </c>
      <c r="I15" s="47">
        <v>44926</v>
      </c>
      <c r="J15" s="221" t="s">
        <v>163</v>
      </c>
      <c r="K15" s="223"/>
    </row>
    <row r="16" spans="1:11" ht="31" customHeight="1" x14ac:dyDescent="0.2">
      <c r="B16" s="347"/>
      <c r="C16" s="353"/>
      <c r="D16" s="359" t="s">
        <v>23</v>
      </c>
      <c r="E16" s="51" t="s">
        <v>433</v>
      </c>
      <c r="F16" s="78" t="s">
        <v>246</v>
      </c>
      <c r="G16" s="29">
        <v>4</v>
      </c>
      <c r="H16" s="47">
        <v>44562</v>
      </c>
      <c r="I16" s="47">
        <v>44926</v>
      </c>
      <c r="J16" s="221" t="s">
        <v>83</v>
      </c>
      <c r="K16" s="223"/>
    </row>
    <row r="17" spans="2:11" ht="51" customHeight="1" x14ac:dyDescent="0.2">
      <c r="B17" s="347"/>
      <c r="C17" s="353"/>
      <c r="D17" s="359"/>
      <c r="E17" s="62" t="s">
        <v>434</v>
      </c>
      <c r="F17" s="78" t="s">
        <v>247</v>
      </c>
      <c r="G17" s="29">
        <v>1</v>
      </c>
      <c r="H17" s="47">
        <v>44562</v>
      </c>
      <c r="I17" s="47">
        <v>44926</v>
      </c>
      <c r="J17" s="221" t="s">
        <v>46</v>
      </c>
      <c r="K17" s="223"/>
    </row>
    <row r="18" spans="2:11" ht="51" customHeight="1" x14ac:dyDescent="0.2">
      <c r="B18" s="347"/>
      <c r="C18" s="353"/>
      <c r="D18" s="359"/>
      <c r="E18" s="62" t="s">
        <v>435</v>
      </c>
      <c r="F18" s="78" t="s">
        <v>51</v>
      </c>
      <c r="G18" s="80">
        <v>1</v>
      </c>
      <c r="H18" s="47">
        <v>44562</v>
      </c>
      <c r="I18" s="47">
        <v>44926</v>
      </c>
      <c r="J18" s="221" t="s">
        <v>46</v>
      </c>
      <c r="K18" s="223"/>
    </row>
    <row r="19" spans="2:11" ht="51" customHeight="1" x14ac:dyDescent="0.2">
      <c r="B19" s="347"/>
      <c r="C19" s="354"/>
      <c r="D19" s="360"/>
      <c r="E19" s="361" t="s">
        <v>436</v>
      </c>
      <c r="F19" s="228" t="s">
        <v>350</v>
      </c>
      <c r="G19" s="7">
        <v>3</v>
      </c>
      <c r="H19" s="230"/>
      <c r="I19" s="230"/>
      <c r="J19" s="231"/>
      <c r="K19" s="232"/>
    </row>
    <row r="20" spans="2:11" ht="156" customHeight="1" thickBot="1" x14ac:dyDescent="0.25">
      <c r="B20" s="347"/>
      <c r="C20" s="354"/>
      <c r="D20" s="360"/>
      <c r="E20" s="362"/>
      <c r="F20" s="275" t="s">
        <v>609</v>
      </c>
      <c r="G20" s="229">
        <v>0.9</v>
      </c>
      <c r="H20" s="230">
        <v>44562</v>
      </c>
      <c r="I20" s="230">
        <v>44926</v>
      </c>
      <c r="J20" s="231" t="s">
        <v>164</v>
      </c>
      <c r="K20" s="232"/>
    </row>
    <row r="21" spans="2:11" ht="84.75" customHeight="1" x14ac:dyDescent="0.2">
      <c r="B21" s="347"/>
      <c r="C21" s="344" t="s">
        <v>338</v>
      </c>
      <c r="D21" s="154" t="s">
        <v>362</v>
      </c>
      <c r="E21" s="154" t="s">
        <v>492</v>
      </c>
      <c r="F21" s="233" t="s">
        <v>494</v>
      </c>
      <c r="G21" s="41">
        <v>1</v>
      </c>
      <c r="H21" s="72">
        <v>44562</v>
      </c>
      <c r="I21" s="72">
        <v>44926</v>
      </c>
      <c r="J21" s="234" t="s">
        <v>339</v>
      </c>
      <c r="K21" s="222"/>
    </row>
    <row r="22" spans="2:11" ht="126" customHeight="1" thickBot="1" x14ac:dyDescent="0.25">
      <c r="B22" s="348"/>
      <c r="C22" s="345"/>
      <c r="D22" s="205" t="s">
        <v>362</v>
      </c>
      <c r="E22" s="205" t="s">
        <v>493</v>
      </c>
      <c r="F22" s="224" t="s">
        <v>491</v>
      </c>
      <c r="G22" s="225">
        <v>0.7</v>
      </c>
      <c r="H22" s="73">
        <v>44562</v>
      </c>
      <c r="I22" s="73">
        <v>44926</v>
      </c>
      <c r="J22" s="226" t="s">
        <v>339</v>
      </c>
      <c r="K22" s="227"/>
    </row>
    <row r="23" spans="2:11" x14ac:dyDescent="0.2">
      <c r="G23" s="20"/>
    </row>
  </sheetData>
  <mergeCells count="28">
    <mergeCell ref="C21:C22"/>
    <mergeCell ref="B12:B22"/>
    <mergeCell ref="I3:K3"/>
    <mergeCell ref="I4:K4"/>
    <mergeCell ref="C12:C20"/>
    <mergeCell ref="I10:I11"/>
    <mergeCell ref="H10:H11"/>
    <mergeCell ref="D13:D15"/>
    <mergeCell ref="E13:E15"/>
    <mergeCell ref="D16:D20"/>
    <mergeCell ref="B8:K8"/>
    <mergeCell ref="K10:K11"/>
    <mergeCell ref="E19:E20"/>
    <mergeCell ref="A1:A10"/>
    <mergeCell ref="B5:G5"/>
    <mergeCell ref="B10:B11"/>
    <mergeCell ref="C10:C11"/>
    <mergeCell ref="D10:D11"/>
    <mergeCell ref="E10:E11"/>
    <mergeCell ref="F10:F11"/>
    <mergeCell ref="G10:G11"/>
    <mergeCell ref="B6:K6"/>
    <mergeCell ref="B7:K7"/>
    <mergeCell ref="J10:J11"/>
    <mergeCell ref="B1:C4"/>
    <mergeCell ref="D1:H4"/>
    <mergeCell ref="I1:K1"/>
    <mergeCell ref="I2:K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EV24"/>
  <sheetViews>
    <sheetView view="pageBreakPreview" zoomScale="61" zoomScaleNormal="90" zoomScaleSheetLayoutView="100" workbookViewId="0">
      <selection activeCell="B6" sqref="B6:K6"/>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8" width="16.6640625" style="4" customWidth="1"/>
    <col min="9" max="9" width="19.33203125" style="4" customWidth="1"/>
    <col min="10" max="10" width="18.33203125" style="4" customWidth="1"/>
    <col min="11" max="11" width="26.5" style="4" customWidth="1"/>
    <col min="12" max="178" width="11.5" style="4"/>
    <col min="179" max="179" width="14.5" style="4" customWidth="1"/>
    <col min="180" max="180" width="22.1640625" style="4" customWidth="1"/>
    <col min="181" max="181" width="16.83203125" style="4" customWidth="1"/>
    <col min="182" max="182" width="22.6640625" style="4" customWidth="1"/>
    <col min="183" max="183" width="20.33203125" style="4" customWidth="1"/>
    <col min="184" max="184" width="22.5" style="4" customWidth="1"/>
    <col min="185" max="185" width="25.5" style="4" customWidth="1"/>
    <col min="186" max="186" width="10" style="4" customWidth="1"/>
    <col min="187" max="187" width="15.33203125" style="4" customWidth="1"/>
    <col min="188" max="192" width="0" style="4" hidden="1" customWidth="1"/>
    <col min="193" max="193" width="13.83203125" style="4" customWidth="1"/>
    <col min="194" max="194" width="20.5" style="4" customWidth="1"/>
    <col min="195" max="434" width="11.5" style="4"/>
    <col min="435" max="435" width="14.5" style="4" customWidth="1"/>
    <col min="436" max="436" width="22.1640625" style="4" customWidth="1"/>
    <col min="437" max="437" width="16.83203125" style="4" customWidth="1"/>
    <col min="438" max="438" width="22.6640625" style="4" customWidth="1"/>
    <col min="439" max="439" width="20.33203125" style="4" customWidth="1"/>
    <col min="440" max="440" width="22.5" style="4" customWidth="1"/>
    <col min="441" max="441" width="25.5" style="4" customWidth="1"/>
    <col min="442" max="442" width="10" style="4" customWidth="1"/>
    <col min="443" max="443" width="15.33203125" style="4" customWidth="1"/>
    <col min="444" max="448" width="0" style="4" hidden="1" customWidth="1"/>
    <col min="449" max="449" width="13.83203125" style="4" customWidth="1"/>
    <col min="450" max="450" width="20.5" style="4" customWidth="1"/>
    <col min="451" max="690" width="11.5" style="4"/>
    <col min="691" max="691" width="14.5" style="4" customWidth="1"/>
    <col min="692" max="692" width="22.1640625" style="4" customWidth="1"/>
    <col min="693" max="693" width="16.83203125" style="4" customWidth="1"/>
    <col min="694" max="694" width="22.6640625" style="4" customWidth="1"/>
    <col min="695" max="695" width="20.33203125" style="4" customWidth="1"/>
    <col min="696" max="696" width="22.5" style="4" customWidth="1"/>
    <col min="697" max="697" width="25.5" style="4" customWidth="1"/>
    <col min="698" max="698" width="10" style="4" customWidth="1"/>
    <col min="699" max="699" width="15.33203125" style="4" customWidth="1"/>
    <col min="700" max="704" width="0" style="4" hidden="1" customWidth="1"/>
    <col min="705" max="705" width="13.83203125" style="4" customWidth="1"/>
    <col min="706" max="706" width="20.5" style="4" customWidth="1"/>
    <col min="707" max="946" width="11.5" style="4"/>
    <col min="947" max="947" width="14.5" style="4" customWidth="1"/>
    <col min="948" max="948" width="22.1640625" style="4" customWidth="1"/>
    <col min="949" max="949" width="16.83203125" style="4" customWidth="1"/>
    <col min="950" max="950" width="22.6640625" style="4" customWidth="1"/>
    <col min="951" max="951" width="20.33203125" style="4" customWidth="1"/>
    <col min="952" max="952" width="22.5" style="4" customWidth="1"/>
    <col min="953" max="953" width="25.5" style="4" customWidth="1"/>
    <col min="954" max="954" width="10" style="4" customWidth="1"/>
    <col min="955" max="955" width="15.33203125" style="4" customWidth="1"/>
    <col min="956" max="960" width="0" style="4" hidden="1" customWidth="1"/>
    <col min="961" max="961" width="13.83203125" style="4" customWidth="1"/>
    <col min="962" max="962" width="20.5" style="4" customWidth="1"/>
    <col min="963" max="1202" width="11.5" style="4"/>
    <col min="1203" max="1203" width="14.5" style="4" customWidth="1"/>
    <col min="1204" max="1204" width="22.1640625" style="4" customWidth="1"/>
    <col min="1205" max="1205" width="16.83203125" style="4" customWidth="1"/>
    <col min="1206" max="1206" width="22.6640625" style="4" customWidth="1"/>
    <col min="1207" max="1207" width="20.33203125" style="4" customWidth="1"/>
    <col min="1208" max="1208" width="22.5" style="4" customWidth="1"/>
    <col min="1209" max="1209" width="25.5" style="4" customWidth="1"/>
    <col min="1210" max="1210" width="10" style="4" customWidth="1"/>
    <col min="1211" max="1211" width="15.33203125" style="4" customWidth="1"/>
    <col min="1212" max="1216" width="0" style="4" hidden="1" customWidth="1"/>
    <col min="1217" max="1217" width="13.83203125" style="4" customWidth="1"/>
    <col min="1218" max="1218" width="20.5" style="4" customWidth="1"/>
    <col min="1219" max="1458" width="11.5" style="4"/>
    <col min="1459" max="1459" width="14.5" style="4" customWidth="1"/>
    <col min="1460" max="1460" width="22.1640625" style="4" customWidth="1"/>
    <col min="1461" max="1461" width="16.83203125" style="4" customWidth="1"/>
    <col min="1462" max="1462" width="22.6640625" style="4" customWidth="1"/>
    <col min="1463" max="1463" width="20.33203125" style="4" customWidth="1"/>
    <col min="1464" max="1464" width="22.5" style="4" customWidth="1"/>
    <col min="1465" max="1465" width="25.5" style="4" customWidth="1"/>
    <col min="1466" max="1466" width="10" style="4" customWidth="1"/>
    <col min="1467" max="1467" width="15.33203125" style="4" customWidth="1"/>
    <col min="1468" max="1472" width="0" style="4" hidden="1" customWidth="1"/>
    <col min="1473" max="1473" width="13.83203125" style="4" customWidth="1"/>
    <col min="1474" max="1474" width="20.5" style="4" customWidth="1"/>
    <col min="1475" max="1714" width="11.5" style="4"/>
    <col min="1715" max="1715" width="14.5" style="4" customWidth="1"/>
    <col min="1716" max="1716" width="22.1640625" style="4" customWidth="1"/>
    <col min="1717" max="1717" width="16.83203125" style="4" customWidth="1"/>
    <col min="1718" max="1718" width="22.6640625" style="4" customWidth="1"/>
    <col min="1719" max="1719" width="20.33203125" style="4" customWidth="1"/>
    <col min="1720" max="1720" width="22.5" style="4" customWidth="1"/>
    <col min="1721" max="1721" width="25.5" style="4" customWidth="1"/>
    <col min="1722" max="1722" width="10" style="4" customWidth="1"/>
    <col min="1723" max="1723" width="15.33203125" style="4" customWidth="1"/>
    <col min="1724" max="1728" width="0" style="4" hidden="1" customWidth="1"/>
    <col min="1729" max="1729" width="13.83203125" style="4" customWidth="1"/>
    <col min="1730" max="1730" width="20.5" style="4" customWidth="1"/>
    <col min="1731" max="1970" width="11.5" style="4"/>
    <col min="1971" max="1971" width="14.5" style="4" customWidth="1"/>
    <col min="1972" max="1972" width="22.1640625" style="4" customWidth="1"/>
    <col min="1973" max="1973" width="16.83203125" style="4" customWidth="1"/>
    <col min="1974" max="1974" width="22.6640625" style="4" customWidth="1"/>
    <col min="1975" max="1975" width="20.33203125" style="4" customWidth="1"/>
    <col min="1976" max="1976" width="22.5" style="4" customWidth="1"/>
    <col min="1977" max="1977" width="25.5" style="4" customWidth="1"/>
    <col min="1978" max="1978" width="10" style="4" customWidth="1"/>
    <col min="1979" max="1979" width="15.33203125" style="4" customWidth="1"/>
    <col min="1980" max="1984" width="0" style="4" hidden="1" customWidth="1"/>
    <col min="1985" max="1985" width="13.83203125" style="4" customWidth="1"/>
    <col min="1986" max="1986" width="20.5" style="4" customWidth="1"/>
    <col min="1987" max="2226" width="11.5" style="4"/>
    <col min="2227" max="2227" width="14.5" style="4" customWidth="1"/>
    <col min="2228" max="2228" width="22.1640625" style="4" customWidth="1"/>
    <col min="2229" max="2229" width="16.83203125" style="4" customWidth="1"/>
    <col min="2230" max="2230" width="22.6640625" style="4" customWidth="1"/>
    <col min="2231" max="2231" width="20.33203125" style="4" customWidth="1"/>
    <col min="2232" max="2232" width="22.5" style="4" customWidth="1"/>
    <col min="2233" max="2233" width="25.5" style="4" customWidth="1"/>
    <col min="2234" max="2234" width="10" style="4" customWidth="1"/>
    <col min="2235" max="2235" width="15.33203125" style="4" customWidth="1"/>
    <col min="2236" max="2240" width="0" style="4" hidden="1" customWidth="1"/>
    <col min="2241" max="2241" width="13.83203125" style="4" customWidth="1"/>
    <col min="2242" max="2242" width="20.5" style="4" customWidth="1"/>
    <col min="2243" max="2482" width="11.5" style="4"/>
    <col min="2483" max="2483" width="14.5" style="4" customWidth="1"/>
    <col min="2484" max="2484" width="22.1640625" style="4" customWidth="1"/>
    <col min="2485" max="2485" width="16.83203125" style="4" customWidth="1"/>
    <col min="2486" max="2486" width="22.6640625" style="4" customWidth="1"/>
    <col min="2487" max="2487" width="20.33203125" style="4" customWidth="1"/>
    <col min="2488" max="2488" width="22.5" style="4" customWidth="1"/>
    <col min="2489" max="2489" width="25.5" style="4" customWidth="1"/>
    <col min="2490" max="2490" width="10" style="4" customWidth="1"/>
    <col min="2491" max="2491" width="15.33203125" style="4" customWidth="1"/>
    <col min="2492" max="2496" width="0" style="4" hidden="1" customWidth="1"/>
    <col min="2497" max="2497" width="13.83203125" style="4" customWidth="1"/>
    <col min="2498" max="2498" width="20.5" style="4" customWidth="1"/>
    <col min="2499" max="2738" width="11.5" style="4"/>
    <col min="2739" max="2739" width="14.5" style="4" customWidth="1"/>
    <col min="2740" max="2740" width="22.1640625" style="4" customWidth="1"/>
    <col min="2741" max="2741" width="16.83203125" style="4" customWidth="1"/>
    <col min="2742" max="2742" width="22.6640625" style="4" customWidth="1"/>
    <col min="2743" max="2743" width="20.33203125" style="4" customWidth="1"/>
    <col min="2744" max="2744" width="22.5" style="4" customWidth="1"/>
    <col min="2745" max="2745" width="25.5" style="4" customWidth="1"/>
    <col min="2746" max="2746" width="10" style="4" customWidth="1"/>
    <col min="2747" max="2747" width="15.33203125" style="4" customWidth="1"/>
    <col min="2748" max="2752" width="0" style="4" hidden="1" customWidth="1"/>
    <col min="2753" max="2753" width="13.83203125" style="4" customWidth="1"/>
    <col min="2754" max="2754" width="20.5" style="4" customWidth="1"/>
    <col min="2755" max="2994" width="11.5" style="4"/>
    <col min="2995" max="2995" width="14.5" style="4" customWidth="1"/>
    <col min="2996" max="2996" width="22.1640625" style="4" customWidth="1"/>
    <col min="2997" max="2997" width="16.83203125" style="4" customWidth="1"/>
    <col min="2998" max="2998" width="22.6640625" style="4" customWidth="1"/>
    <col min="2999" max="2999" width="20.33203125" style="4" customWidth="1"/>
    <col min="3000" max="3000" width="22.5" style="4" customWidth="1"/>
    <col min="3001" max="3001" width="25.5" style="4" customWidth="1"/>
    <col min="3002" max="3002" width="10" style="4" customWidth="1"/>
    <col min="3003" max="3003" width="15.33203125" style="4" customWidth="1"/>
    <col min="3004" max="3008" width="0" style="4" hidden="1" customWidth="1"/>
    <col min="3009" max="3009" width="13.83203125" style="4" customWidth="1"/>
    <col min="3010" max="3010" width="20.5" style="4" customWidth="1"/>
    <col min="3011" max="3250" width="11.5" style="4"/>
    <col min="3251" max="3251" width="14.5" style="4" customWidth="1"/>
    <col min="3252" max="3252" width="22.1640625" style="4" customWidth="1"/>
    <col min="3253" max="3253" width="16.83203125" style="4" customWidth="1"/>
    <col min="3254" max="3254" width="22.6640625" style="4" customWidth="1"/>
    <col min="3255" max="3255" width="20.33203125" style="4" customWidth="1"/>
    <col min="3256" max="3256" width="22.5" style="4" customWidth="1"/>
    <col min="3257" max="3257" width="25.5" style="4" customWidth="1"/>
    <col min="3258" max="3258" width="10" style="4" customWidth="1"/>
    <col min="3259" max="3259" width="15.33203125" style="4" customWidth="1"/>
    <col min="3260" max="3264" width="0" style="4" hidden="1" customWidth="1"/>
    <col min="3265" max="3265" width="13.83203125" style="4" customWidth="1"/>
    <col min="3266" max="3266" width="20.5" style="4" customWidth="1"/>
    <col min="3267" max="3506" width="11.5" style="4"/>
    <col min="3507" max="3507" width="14.5" style="4" customWidth="1"/>
    <col min="3508" max="3508" width="22.1640625" style="4" customWidth="1"/>
    <col min="3509" max="3509" width="16.83203125" style="4" customWidth="1"/>
    <col min="3510" max="3510" width="22.6640625" style="4" customWidth="1"/>
    <col min="3511" max="3511" width="20.33203125" style="4" customWidth="1"/>
    <col min="3512" max="3512" width="22.5" style="4" customWidth="1"/>
    <col min="3513" max="3513" width="25.5" style="4" customWidth="1"/>
    <col min="3514" max="3514" width="10" style="4" customWidth="1"/>
    <col min="3515" max="3515" width="15.33203125" style="4" customWidth="1"/>
    <col min="3516" max="3520" width="0" style="4" hidden="1" customWidth="1"/>
    <col min="3521" max="3521" width="13.83203125" style="4" customWidth="1"/>
    <col min="3522" max="3522" width="20.5" style="4" customWidth="1"/>
    <col min="3523" max="3762" width="11.5" style="4"/>
    <col min="3763" max="3763" width="14.5" style="4" customWidth="1"/>
    <col min="3764" max="3764" width="22.1640625" style="4" customWidth="1"/>
    <col min="3765" max="3765" width="16.83203125" style="4" customWidth="1"/>
    <col min="3766" max="3766" width="22.6640625" style="4" customWidth="1"/>
    <col min="3767" max="3767" width="20.33203125" style="4" customWidth="1"/>
    <col min="3768" max="3768" width="22.5" style="4" customWidth="1"/>
    <col min="3769" max="3769" width="25.5" style="4" customWidth="1"/>
    <col min="3770" max="3770" width="10" style="4" customWidth="1"/>
    <col min="3771" max="3771" width="15.33203125" style="4" customWidth="1"/>
    <col min="3772" max="3776" width="0" style="4" hidden="1" customWidth="1"/>
    <col min="3777" max="3777" width="13.83203125" style="4" customWidth="1"/>
    <col min="3778" max="3778" width="20.5" style="4" customWidth="1"/>
    <col min="3779" max="4018" width="11.5" style="4"/>
    <col min="4019" max="4019" width="14.5" style="4" customWidth="1"/>
    <col min="4020" max="4020" width="22.1640625" style="4" customWidth="1"/>
    <col min="4021" max="4021" width="16.83203125" style="4" customWidth="1"/>
    <col min="4022" max="4022" width="22.6640625" style="4" customWidth="1"/>
    <col min="4023" max="4023" width="20.33203125" style="4" customWidth="1"/>
    <col min="4024" max="4024" width="22.5" style="4" customWidth="1"/>
    <col min="4025" max="4025" width="25.5" style="4" customWidth="1"/>
    <col min="4026" max="4026" width="10" style="4" customWidth="1"/>
    <col min="4027" max="4027" width="15.33203125" style="4" customWidth="1"/>
    <col min="4028" max="4032" width="0" style="4" hidden="1" customWidth="1"/>
    <col min="4033" max="4033" width="13.83203125" style="4" customWidth="1"/>
    <col min="4034" max="4034" width="20.5" style="4" customWidth="1"/>
    <col min="4035" max="4274" width="11.5" style="4"/>
    <col min="4275" max="4275" width="14.5" style="4" customWidth="1"/>
    <col min="4276" max="4276" width="22.1640625" style="4" customWidth="1"/>
    <col min="4277" max="4277" width="16.83203125" style="4" customWidth="1"/>
    <col min="4278" max="4278" width="22.6640625" style="4" customWidth="1"/>
    <col min="4279" max="4279" width="20.33203125" style="4" customWidth="1"/>
    <col min="4280" max="4280" width="22.5" style="4" customWidth="1"/>
    <col min="4281" max="4281" width="25.5" style="4" customWidth="1"/>
    <col min="4282" max="4282" width="10" style="4" customWidth="1"/>
    <col min="4283" max="4283" width="15.33203125" style="4" customWidth="1"/>
    <col min="4284" max="4288" width="0" style="4" hidden="1" customWidth="1"/>
    <col min="4289" max="4289" width="13.83203125" style="4" customWidth="1"/>
    <col min="4290" max="4290" width="20.5" style="4" customWidth="1"/>
    <col min="4291" max="4530" width="11.5" style="4"/>
    <col min="4531" max="4531" width="14.5" style="4" customWidth="1"/>
    <col min="4532" max="4532" width="22.1640625" style="4" customWidth="1"/>
    <col min="4533" max="4533" width="16.83203125" style="4" customWidth="1"/>
    <col min="4534" max="4534" width="22.6640625" style="4" customWidth="1"/>
    <col min="4535" max="4535" width="20.33203125" style="4" customWidth="1"/>
    <col min="4536" max="4536" width="22.5" style="4" customWidth="1"/>
    <col min="4537" max="4537" width="25.5" style="4" customWidth="1"/>
    <col min="4538" max="4538" width="10" style="4" customWidth="1"/>
    <col min="4539" max="4539" width="15.33203125" style="4" customWidth="1"/>
    <col min="4540" max="4544" width="0" style="4" hidden="1" customWidth="1"/>
    <col min="4545" max="4545" width="13.83203125" style="4" customWidth="1"/>
    <col min="4546" max="4546" width="20.5" style="4" customWidth="1"/>
    <col min="4547" max="4786" width="11.5" style="4"/>
    <col min="4787" max="4787" width="14.5" style="4" customWidth="1"/>
    <col min="4788" max="4788" width="22.1640625" style="4" customWidth="1"/>
    <col min="4789" max="4789" width="16.83203125" style="4" customWidth="1"/>
    <col min="4790" max="4790" width="22.6640625" style="4" customWidth="1"/>
    <col min="4791" max="4791" width="20.33203125" style="4" customWidth="1"/>
    <col min="4792" max="4792" width="22.5" style="4" customWidth="1"/>
    <col min="4793" max="4793" width="25.5" style="4" customWidth="1"/>
    <col min="4794" max="4794" width="10" style="4" customWidth="1"/>
    <col min="4795" max="4795" width="15.33203125" style="4" customWidth="1"/>
    <col min="4796" max="4800" width="0" style="4" hidden="1" customWidth="1"/>
    <col min="4801" max="4801" width="13.83203125" style="4" customWidth="1"/>
    <col min="4802" max="4802" width="20.5" style="4" customWidth="1"/>
    <col min="4803" max="5042" width="11.5" style="4"/>
    <col min="5043" max="5043" width="14.5" style="4" customWidth="1"/>
    <col min="5044" max="5044" width="22.1640625" style="4" customWidth="1"/>
    <col min="5045" max="5045" width="16.83203125" style="4" customWidth="1"/>
    <col min="5046" max="5046" width="22.6640625" style="4" customWidth="1"/>
    <col min="5047" max="5047" width="20.33203125" style="4" customWidth="1"/>
    <col min="5048" max="5048" width="22.5" style="4" customWidth="1"/>
    <col min="5049" max="5049" width="25.5" style="4" customWidth="1"/>
    <col min="5050" max="5050" width="10" style="4" customWidth="1"/>
    <col min="5051" max="5051" width="15.33203125" style="4" customWidth="1"/>
    <col min="5052" max="5056" width="0" style="4" hidden="1" customWidth="1"/>
    <col min="5057" max="5057" width="13.83203125" style="4" customWidth="1"/>
    <col min="5058" max="5058" width="20.5" style="4" customWidth="1"/>
    <col min="5059" max="5298" width="11.5" style="4"/>
    <col min="5299" max="5299" width="14.5" style="4" customWidth="1"/>
    <col min="5300" max="5300" width="22.1640625" style="4" customWidth="1"/>
    <col min="5301" max="5301" width="16.83203125" style="4" customWidth="1"/>
    <col min="5302" max="5302" width="22.6640625" style="4" customWidth="1"/>
    <col min="5303" max="5303" width="20.33203125" style="4" customWidth="1"/>
    <col min="5304" max="5304" width="22.5" style="4" customWidth="1"/>
    <col min="5305" max="5305" width="25.5" style="4" customWidth="1"/>
    <col min="5306" max="5306" width="10" style="4" customWidth="1"/>
    <col min="5307" max="5307" width="15.33203125" style="4" customWidth="1"/>
    <col min="5308" max="5312" width="0" style="4" hidden="1" customWidth="1"/>
    <col min="5313" max="5313" width="13.83203125" style="4" customWidth="1"/>
    <col min="5314" max="5314" width="20.5" style="4" customWidth="1"/>
    <col min="5315" max="5554" width="11.5" style="4"/>
    <col min="5555" max="5555" width="14.5" style="4" customWidth="1"/>
    <col min="5556" max="5556" width="22.1640625" style="4" customWidth="1"/>
    <col min="5557" max="5557" width="16.83203125" style="4" customWidth="1"/>
    <col min="5558" max="5558" width="22.6640625" style="4" customWidth="1"/>
    <col min="5559" max="5559" width="20.33203125" style="4" customWidth="1"/>
    <col min="5560" max="5560" width="22.5" style="4" customWidth="1"/>
    <col min="5561" max="5561" width="25.5" style="4" customWidth="1"/>
    <col min="5562" max="5562" width="10" style="4" customWidth="1"/>
    <col min="5563" max="5563" width="15.33203125" style="4" customWidth="1"/>
    <col min="5564" max="5568" width="0" style="4" hidden="1" customWidth="1"/>
    <col min="5569" max="5569" width="13.83203125" style="4" customWidth="1"/>
    <col min="5570" max="5570" width="20.5" style="4" customWidth="1"/>
    <col min="5571" max="5810" width="11.5" style="4"/>
    <col min="5811" max="5811" width="14.5" style="4" customWidth="1"/>
    <col min="5812" max="5812" width="22.1640625" style="4" customWidth="1"/>
    <col min="5813" max="5813" width="16.83203125" style="4" customWidth="1"/>
    <col min="5814" max="5814" width="22.6640625" style="4" customWidth="1"/>
    <col min="5815" max="5815" width="20.33203125" style="4" customWidth="1"/>
    <col min="5816" max="5816" width="22.5" style="4" customWidth="1"/>
    <col min="5817" max="5817" width="25.5" style="4" customWidth="1"/>
    <col min="5818" max="5818" width="10" style="4" customWidth="1"/>
    <col min="5819" max="5819" width="15.33203125" style="4" customWidth="1"/>
    <col min="5820" max="5824" width="0" style="4" hidden="1" customWidth="1"/>
    <col min="5825" max="5825" width="13.83203125" style="4" customWidth="1"/>
    <col min="5826" max="5826" width="20.5" style="4" customWidth="1"/>
    <col min="5827" max="6066" width="11.5" style="4"/>
    <col min="6067" max="6067" width="14.5" style="4" customWidth="1"/>
    <col min="6068" max="6068" width="22.1640625" style="4" customWidth="1"/>
    <col min="6069" max="6069" width="16.83203125" style="4" customWidth="1"/>
    <col min="6070" max="6070" width="22.6640625" style="4" customWidth="1"/>
    <col min="6071" max="6071" width="20.33203125" style="4" customWidth="1"/>
    <col min="6072" max="6072" width="22.5" style="4" customWidth="1"/>
    <col min="6073" max="6073" width="25.5" style="4" customWidth="1"/>
    <col min="6074" max="6074" width="10" style="4" customWidth="1"/>
    <col min="6075" max="6075" width="15.33203125" style="4" customWidth="1"/>
    <col min="6076" max="6080" width="0" style="4" hidden="1" customWidth="1"/>
    <col min="6081" max="6081" width="13.83203125" style="4" customWidth="1"/>
    <col min="6082" max="6082" width="20.5" style="4" customWidth="1"/>
    <col min="6083" max="6322" width="11.5" style="4"/>
    <col min="6323" max="6323" width="14.5" style="4" customWidth="1"/>
    <col min="6324" max="6324" width="22.1640625" style="4" customWidth="1"/>
    <col min="6325" max="6325" width="16.83203125" style="4" customWidth="1"/>
    <col min="6326" max="6326" width="22.6640625" style="4" customWidth="1"/>
    <col min="6327" max="6327" width="20.33203125" style="4" customWidth="1"/>
    <col min="6328" max="6328" width="22.5" style="4" customWidth="1"/>
    <col min="6329" max="6329" width="25.5" style="4" customWidth="1"/>
    <col min="6330" max="6330" width="10" style="4" customWidth="1"/>
    <col min="6331" max="6331" width="15.33203125" style="4" customWidth="1"/>
    <col min="6332" max="6336" width="0" style="4" hidden="1" customWidth="1"/>
    <col min="6337" max="6337" width="13.83203125" style="4" customWidth="1"/>
    <col min="6338" max="6338" width="20.5" style="4" customWidth="1"/>
    <col min="6339" max="6578" width="11.5" style="4"/>
    <col min="6579" max="6579" width="14.5" style="4" customWidth="1"/>
    <col min="6580" max="6580" width="22.1640625" style="4" customWidth="1"/>
    <col min="6581" max="6581" width="16.83203125" style="4" customWidth="1"/>
    <col min="6582" max="6582" width="22.6640625" style="4" customWidth="1"/>
    <col min="6583" max="6583" width="20.33203125" style="4" customWidth="1"/>
    <col min="6584" max="6584" width="22.5" style="4" customWidth="1"/>
    <col min="6585" max="6585" width="25.5" style="4" customWidth="1"/>
    <col min="6586" max="6586" width="10" style="4" customWidth="1"/>
    <col min="6587" max="6587" width="15.33203125" style="4" customWidth="1"/>
    <col min="6588" max="6592" width="0" style="4" hidden="1" customWidth="1"/>
    <col min="6593" max="6593" width="13.83203125" style="4" customWidth="1"/>
    <col min="6594" max="6594" width="20.5" style="4" customWidth="1"/>
    <col min="6595" max="6834" width="11.5" style="4"/>
    <col min="6835" max="6835" width="14.5" style="4" customWidth="1"/>
    <col min="6836" max="6836" width="22.1640625" style="4" customWidth="1"/>
    <col min="6837" max="6837" width="16.83203125" style="4" customWidth="1"/>
    <col min="6838" max="6838" width="22.6640625" style="4" customWidth="1"/>
    <col min="6839" max="6839" width="20.33203125" style="4" customWidth="1"/>
    <col min="6840" max="6840" width="22.5" style="4" customWidth="1"/>
    <col min="6841" max="6841" width="25.5" style="4" customWidth="1"/>
    <col min="6842" max="6842" width="10" style="4" customWidth="1"/>
    <col min="6843" max="6843" width="15.33203125" style="4" customWidth="1"/>
    <col min="6844" max="6848" width="0" style="4" hidden="1" customWidth="1"/>
    <col min="6849" max="6849" width="13.83203125" style="4" customWidth="1"/>
    <col min="6850" max="6850" width="20.5" style="4" customWidth="1"/>
    <col min="6851" max="7090" width="11.5" style="4"/>
    <col min="7091" max="7091" width="14.5" style="4" customWidth="1"/>
    <col min="7092" max="7092" width="22.1640625" style="4" customWidth="1"/>
    <col min="7093" max="7093" width="16.83203125" style="4" customWidth="1"/>
    <col min="7094" max="7094" width="22.6640625" style="4" customWidth="1"/>
    <col min="7095" max="7095" width="20.33203125" style="4" customWidth="1"/>
    <col min="7096" max="7096" width="22.5" style="4" customWidth="1"/>
    <col min="7097" max="7097" width="25.5" style="4" customWidth="1"/>
    <col min="7098" max="7098" width="10" style="4" customWidth="1"/>
    <col min="7099" max="7099" width="15.33203125" style="4" customWidth="1"/>
    <col min="7100" max="7104" width="0" style="4" hidden="1" customWidth="1"/>
    <col min="7105" max="7105" width="13.83203125" style="4" customWidth="1"/>
    <col min="7106" max="7106" width="20.5" style="4" customWidth="1"/>
    <col min="7107" max="7346" width="11.5" style="4"/>
    <col min="7347" max="7347" width="14.5" style="4" customWidth="1"/>
    <col min="7348" max="7348" width="22.1640625" style="4" customWidth="1"/>
    <col min="7349" max="7349" width="16.83203125" style="4" customWidth="1"/>
    <col min="7350" max="7350" width="22.6640625" style="4" customWidth="1"/>
    <col min="7351" max="7351" width="20.33203125" style="4" customWidth="1"/>
    <col min="7352" max="7352" width="22.5" style="4" customWidth="1"/>
    <col min="7353" max="7353" width="25.5" style="4" customWidth="1"/>
    <col min="7354" max="7354" width="10" style="4" customWidth="1"/>
    <col min="7355" max="7355" width="15.33203125" style="4" customWidth="1"/>
    <col min="7356" max="7360" width="0" style="4" hidden="1" customWidth="1"/>
    <col min="7361" max="7361" width="13.83203125" style="4" customWidth="1"/>
    <col min="7362" max="7362" width="20.5" style="4" customWidth="1"/>
    <col min="7363" max="7602" width="11.5" style="4"/>
    <col min="7603" max="7603" width="14.5" style="4" customWidth="1"/>
    <col min="7604" max="7604" width="22.1640625" style="4" customWidth="1"/>
    <col min="7605" max="7605" width="16.83203125" style="4" customWidth="1"/>
    <col min="7606" max="7606" width="22.6640625" style="4" customWidth="1"/>
    <col min="7607" max="7607" width="20.33203125" style="4" customWidth="1"/>
    <col min="7608" max="7608" width="22.5" style="4" customWidth="1"/>
    <col min="7609" max="7609" width="25.5" style="4" customWidth="1"/>
    <col min="7610" max="7610" width="10" style="4" customWidth="1"/>
    <col min="7611" max="7611" width="15.33203125" style="4" customWidth="1"/>
    <col min="7612" max="7616" width="0" style="4" hidden="1" customWidth="1"/>
    <col min="7617" max="7617" width="13.83203125" style="4" customWidth="1"/>
    <col min="7618" max="7618" width="20.5" style="4" customWidth="1"/>
    <col min="7619" max="7858" width="11.5" style="4"/>
    <col min="7859" max="7859" width="14.5" style="4" customWidth="1"/>
    <col min="7860" max="7860" width="22.1640625" style="4" customWidth="1"/>
    <col min="7861" max="7861" width="16.83203125" style="4" customWidth="1"/>
    <col min="7862" max="7862" width="22.6640625" style="4" customWidth="1"/>
    <col min="7863" max="7863" width="20.33203125" style="4" customWidth="1"/>
    <col min="7864" max="7864" width="22.5" style="4" customWidth="1"/>
    <col min="7865" max="7865" width="25.5" style="4" customWidth="1"/>
    <col min="7866" max="7866" width="10" style="4" customWidth="1"/>
    <col min="7867" max="7867" width="15.33203125" style="4" customWidth="1"/>
    <col min="7868" max="7872" width="0" style="4" hidden="1" customWidth="1"/>
    <col min="7873" max="7873" width="13.83203125" style="4" customWidth="1"/>
    <col min="7874" max="7874" width="20.5" style="4" customWidth="1"/>
    <col min="7875" max="8114" width="11.5" style="4"/>
    <col min="8115" max="8115" width="14.5" style="4" customWidth="1"/>
    <col min="8116" max="8116" width="22.1640625" style="4" customWidth="1"/>
    <col min="8117" max="8117" width="16.83203125" style="4" customWidth="1"/>
    <col min="8118" max="8118" width="22.6640625" style="4" customWidth="1"/>
    <col min="8119" max="8119" width="20.33203125" style="4" customWidth="1"/>
    <col min="8120" max="8120" width="22.5" style="4" customWidth="1"/>
    <col min="8121" max="8121" width="25.5" style="4" customWidth="1"/>
    <col min="8122" max="8122" width="10" style="4" customWidth="1"/>
    <col min="8123" max="8123" width="15.33203125" style="4" customWidth="1"/>
    <col min="8124" max="8128" width="0" style="4" hidden="1" customWidth="1"/>
    <col min="8129" max="8129" width="13.83203125" style="4" customWidth="1"/>
    <col min="8130" max="8130" width="20.5" style="4" customWidth="1"/>
    <col min="8131" max="8370" width="11.5" style="4"/>
    <col min="8371" max="8371" width="14.5" style="4" customWidth="1"/>
    <col min="8372" max="8372" width="22.1640625" style="4" customWidth="1"/>
    <col min="8373" max="8373" width="16.83203125" style="4" customWidth="1"/>
    <col min="8374" max="8374" width="22.6640625" style="4" customWidth="1"/>
    <col min="8375" max="8375" width="20.33203125" style="4" customWidth="1"/>
    <col min="8376" max="8376" width="22.5" style="4" customWidth="1"/>
    <col min="8377" max="8377" width="25.5" style="4" customWidth="1"/>
    <col min="8378" max="8378" width="10" style="4" customWidth="1"/>
    <col min="8379" max="8379" width="15.33203125" style="4" customWidth="1"/>
    <col min="8380" max="8384" width="0" style="4" hidden="1" customWidth="1"/>
    <col min="8385" max="8385" width="13.83203125" style="4" customWidth="1"/>
    <col min="8386" max="8386" width="20.5" style="4" customWidth="1"/>
    <col min="8387" max="8626" width="11.5" style="4"/>
    <col min="8627" max="8627" width="14.5" style="4" customWidth="1"/>
    <col min="8628" max="8628" width="22.1640625" style="4" customWidth="1"/>
    <col min="8629" max="8629" width="16.83203125" style="4" customWidth="1"/>
    <col min="8630" max="8630" width="22.6640625" style="4" customWidth="1"/>
    <col min="8631" max="8631" width="20.33203125" style="4" customWidth="1"/>
    <col min="8632" max="8632" width="22.5" style="4" customWidth="1"/>
    <col min="8633" max="8633" width="25.5" style="4" customWidth="1"/>
    <col min="8634" max="8634" width="10" style="4" customWidth="1"/>
    <col min="8635" max="8635" width="15.33203125" style="4" customWidth="1"/>
    <col min="8636" max="8640" width="0" style="4" hidden="1" customWidth="1"/>
    <col min="8641" max="8641" width="13.83203125" style="4" customWidth="1"/>
    <col min="8642" max="8642" width="20.5" style="4" customWidth="1"/>
    <col min="8643" max="8882" width="11.5" style="4"/>
    <col min="8883" max="8883" width="14.5" style="4" customWidth="1"/>
    <col min="8884" max="8884" width="22.1640625" style="4" customWidth="1"/>
    <col min="8885" max="8885" width="16.83203125" style="4" customWidth="1"/>
    <col min="8886" max="8886" width="22.6640625" style="4" customWidth="1"/>
    <col min="8887" max="8887" width="20.33203125" style="4" customWidth="1"/>
    <col min="8888" max="8888" width="22.5" style="4" customWidth="1"/>
    <col min="8889" max="8889" width="25.5" style="4" customWidth="1"/>
    <col min="8890" max="8890" width="10" style="4" customWidth="1"/>
    <col min="8891" max="8891" width="15.33203125" style="4" customWidth="1"/>
    <col min="8892" max="8896" width="0" style="4" hidden="1" customWidth="1"/>
    <col min="8897" max="8897" width="13.83203125" style="4" customWidth="1"/>
    <col min="8898" max="8898" width="20.5" style="4" customWidth="1"/>
    <col min="8899" max="9138" width="11.5" style="4"/>
    <col min="9139" max="9139" width="14.5" style="4" customWidth="1"/>
    <col min="9140" max="9140" width="22.1640625" style="4" customWidth="1"/>
    <col min="9141" max="9141" width="16.83203125" style="4" customWidth="1"/>
    <col min="9142" max="9142" width="22.6640625" style="4" customWidth="1"/>
    <col min="9143" max="9143" width="20.33203125" style="4" customWidth="1"/>
    <col min="9144" max="9144" width="22.5" style="4" customWidth="1"/>
    <col min="9145" max="9145" width="25.5" style="4" customWidth="1"/>
    <col min="9146" max="9146" width="10" style="4" customWidth="1"/>
    <col min="9147" max="9147" width="15.33203125" style="4" customWidth="1"/>
    <col min="9148" max="9152" width="0" style="4" hidden="1" customWidth="1"/>
    <col min="9153" max="9153" width="13.83203125" style="4" customWidth="1"/>
    <col min="9154" max="9154" width="20.5" style="4" customWidth="1"/>
    <col min="9155" max="9394" width="11.5" style="4"/>
    <col min="9395" max="9395" width="14.5" style="4" customWidth="1"/>
    <col min="9396" max="9396" width="22.1640625" style="4" customWidth="1"/>
    <col min="9397" max="9397" width="16.83203125" style="4" customWidth="1"/>
    <col min="9398" max="9398" width="22.6640625" style="4" customWidth="1"/>
    <col min="9399" max="9399" width="20.33203125" style="4" customWidth="1"/>
    <col min="9400" max="9400" width="22.5" style="4" customWidth="1"/>
    <col min="9401" max="9401" width="25.5" style="4" customWidth="1"/>
    <col min="9402" max="9402" width="10" style="4" customWidth="1"/>
    <col min="9403" max="9403" width="15.33203125" style="4" customWidth="1"/>
    <col min="9404" max="9408" width="0" style="4" hidden="1" customWidth="1"/>
    <col min="9409" max="9409" width="13.83203125" style="4" customWidth="1"/>
    <col min="9410" max="9410" width="20.5" style="4" customWidth="1"/>
    <col min="9411" max="9650" width="11.5" style="4"/>
    <col min="9651" max="9651" width="14.5" style="4" customWidth="1"/>
    <col min="9652" max="9652" width="22.1640625" style="4" customWidth="1"/>
    <col min="9653" max="9653" width="16.83203125" style="4" customWidth="1"/>
    <col min="9654" max="9654" width="22.6640625" style="4" customWidth="1"/>
    <col min="9655" max="9655" width="20.33203125" style="4" customWidth="1"/>
    <col min="9656" max="9656" width="22.5" style="4" customWidth="1"/>
    <col min="9657" max="9657" width="25.5" style="4" customWidth="1"/>
    <col min="9658" max="9658" width="10" style="4" customWidth="1"/>
    <col min="9659" max="9659" width="15.33203125" style="4" customWidth="1"/>
    <col min="9660" max="9664" width="0" style="4" hidden="1" customWidth="1"/>
    <col min="9665" max="9665" width="13.83203125" style="4" customWidth="1"/>
    <col min="9666" max="9666" width="20.5" style="4" customWidth="1"/>
    <col min="9667" max="9906" width="11.5" style="4"/>
    <col min="9907" max="9907" width="14.5" style="4" customWidth="1"/>
    <col min="9908" max="9908" width="22.1640625" style="4" customWidth="1"/>
    <col min="9909" max="9909" width="16.83203125" style="4" customWidth="1"/>
    <col min="9910" max="9910" width="22.6640625" style="4" customWidth="1"/>
    <col min="9911" max="9911" width="20.33203125" style="4" customWidth="1"/>
    <col min="9912" max="9912" width="22.5" style="4" customWidth="1"/>
    <col min="9913" max="9913" width="25.5" style="4" customWidth="1"/>
    <col min="9914" max="9914" width="10" style="4" customWidth="1"/>
    <col min="9915" max="9915" width="15.33203125" style="4" customWidth="1"/>
    <col min="9916" max="9920" width="0" style="4" hidden="1" customWidth="1"/>
    <col min="9921" max="9921" width="13.83203125" style="4" customWidth="1"/>
    <col min="9922" max="9922" width="20.5" style="4" customWidth="1"/>
    <col min="9923" max="10162" width="11.5" style="4"/>
    <col min="10163" max="10163" width="14.5" style="4" customWidth="1"/>
    <col min="10164" max="10164" width="22.1640625" style="4" customWidth="1"/>
    <col min="10165" max="10165" width="16.83203125" style="4" customWidth="1"/>
    <col min="10166" max="10166" width="22.6640625" style="4" customWidth="1"/>
    <col min="10167" max="10167" width="20.33203125" style="4" customWidth="1"/>
    <col min="10168" max="10168" width="22.5" style="4" customWidth="1"/>
    <col min="10169" max="10169" width="25.5" style="4" customWidth="1"/>
    <col min="10170" max="10170" width="10" style="4" customWidth="1"/>
    <col min="10171" max="10171" width="15.33203125" style="4" customWidth="1"/>
    <col min="10172" max="10176" width="0" style="4" hidden="1" customWidth="1"/>
    <col min="10177" max="10177" width="13.83203125" style="4" customWidth="1"/>
    <col min="10178" max="10178" width="20.5" style="4" customWidth="1"/>
    <col min="10179" max="10418" width="11.5" style="4"/>
    <col min="10419" max="10419" width="14.5" style="4" customWidth="1"/>
    <col min="10420" max="10420" width="22.1640625" style="4" customWidth="1"/>
    <col min="10421" max="10421" width="16.83203125" style="4" customWidth="1"/>
    <col min="10422" max="10422" width="22.6640625" style="4" customWidth="1"/>
    <col min="10423" max="10423" width="20.33203125" style="4" customWidth="1"/>
    <col min="10424" max="10424" width="22.5" style="4" customWidth="1"/>
    <col min="10425" max="10425" width="25.5" style="4" customWidth="1"/>
    <col min="10426" max="10426" width="10" style="4" customWidth="1"/>
    <col min="10427" max="10427" width="15.33203125" style="4" customWidth="1"/>
    <col min="10428" max="10432" width="0" style="4" hidden="1" customWidth="1"/>
    <col min="10433" max="10433" width="13.83203125" style="4" customWidth="1"/>
    <col min="10434" max="10434" width="20.5" style="4" customWidth="1"/>
    <col min="10435" max="10674" width="11.5" style="4"/>
    <col min="10675" max="10675" width="14.5" style="4" customWidth="1"/>
    <col min="10676" max="10676" width="22.1640625" style="4" customWidth="1"/>
    <col min="10677" max="10677" width="16.83203125" style="4" customWidth="1"/>
    <col min="10678" max="10678" width="22.6640625" style="4" customWidth="1"/>
    <col min="10679" max="10679" width="20.33203125" style="4" customWidth="1"/>
    <col min="10680" max="10680" width="22.5" style="4" customWidth="1"/>
    <col min="10681" max="10681" width="25.5" style="4" customWidth="1"/>
    <col min="10682" max="10682" width="10" style="4" customWidth="1"/>
    <col min="10683" max="10683" width="15.33203125" style="4" customWidth="1"/>
    <col min="10684" max="10688" width="0" style="4" hidden="1" customWidth="1"/>
    <col min="10689" max="10689" width="13.83203125" style="4" customWidth="1"/>
    <col min="10690" max="10690" width="20.5" style="4" customWidth="1"/>
    <col min="10691" max="10930" width="11.5" style="4"/>
    <col min="10931" max="10931" width="14.5" style="4" customWidth="1"/>
    <col min="10932" max="10932" width="22.1640625" style="4" customWidth="1"/>
    <col min="10933" max="10933" width="16.83203125" style="4" customWidth="1"/>
    <col min="10934" max="10934" width="22.6640625" style="4" customWidth="1"/>
    <col min="10935" max="10935" width="20.33203125" style="4" customWidth="1"/>
    <col min="10936" max="10936" width="22.5" style="4" customWidth="1"/>
    <col min="10937" max="10937" width="25.5" style="4" customWidth="1"/>
    <col min="10938" max="10938" width="10" style="4" customWidth="1"/>
    <col min="10939" max="10939" width="15.33203125" style="4" customWidth="1"/>
    <col min="10940" max="10944" width="0" style="4" hidden="1" customWidth="1"/>
    <col min="10945" max="10945" width="13.83203125" style="4" customWidth="1"/>
    <col min="10946" max="10946" width="20.5" style="4" customWidth="1"/>
    <col min="10947" max="11186" width="11.5" style="4"/>
    <col min="11187" max="11187" width="14.5" style="4" customWidth="1"/>
    <col min="11188" max="11188" width="22.1640625" style="4" customWidth="1"/>
    <col min="11189" max="11189" width="16.83203125" style="4" customWidth="1"/>
    <col min="11190" max="11190" width="22.6640625" style="4" customWidth="1"/>
    <col min="11191" max="11191" width="20.33203125" style="4" customWidth="1"/>
    <col min="11192" max="11192" width="22.5" style="4" customWidth="1"/>
    <col min="11193" max="11193" width="25.5" style="4" customWidth="1"/>
    <col min="11194" max="11194" width="10" style="4" customWidth="1"/>
    <col min="11195" max="11195" width="15.33203125" style="4" customWidth="1"/>
    <col min="11196" max="11200" width="0" style="4" hidden="1" customWidth="1"/>
    <col min="11201" max="11201" width="13.83203125" style="4" customWidth="1"/>
    <col min="11202" max="11202" width="20.5" style="4" customWidth="1"/>
    <col min="11203" max="11442" width="11.5" style="4"/>
    <col min="11443" max="11443" width="14.5" style="4" customWidth="1"/>
    <col min="11444" max="11444" width="22.1640625" style="4" customWidth="1"/>
    <col min="11445" max="11445" width="16.83203125" style="4" customWidth="1"/>
    <col min="11446" max="11446" width="22.6640625" style="4" customWidth="1"/>
    <col min="11447" max="11447" width="20.33203125" style="4" customWidth="1"/>
    <col min="11448" max="11448" width="22.5" style="4" customWidth="1"/>
    <col min="11449" max="11449" width="25.5" style="4" customWidth="1"/>
    <col min="11450" max="11450" width="10" style="4" customWidth="1"/>
    <col min="11451" max="11451" width="15.33203125" style="4" customWidth="1"/>
    <col min="11452" max="11456" width="0" style="4" hidden="1" customWidth="1"/>
    <col min="11457" max="11457" width="13.83203125" style="4" customWidth="1"/>
    <col min="11458" max="11458" width="20.5" style="4" customWidth="1"/>
    <col min="11459" max="11698" width="11.5" style="4"/>
    <col min="11699" max="11699" width="14.5" style="4" customWidth="1"/>
    <col min="11700" max="11700" width="22.1640625" style="4" customWidth="1"/>
    <col min="11701" max="11701" width="16.83203125" style="4" customWidth="1"/>
    <col min="11702" max="11702" width="22.6640625" style="4" customWidth="1"/>
    <col min="11703" max="11703" width="20.33203125" style="4" customWidth="1"/>
    <col min="11704" max="11704" width="22.5" style="4" customWidth="1"/>
    <col min="11705" max="11705" width="25.5" style="4" customWidth="1"/>
    <col min="11706" max="11706" width="10" style="4" customWidth="1"/>
    <col min="11707" max="11707" width="15.33203125" style="4" customWidth="1"/>
    <col min="11708" max="11712" width="0" style="4" hidden="1" customWidth="1"/>
    <col min="11713" max="11713" width="13.83203125" style="4" customWidth="1"/>
    <col min="11714" max="11714" width="20.5" style="4" customWidth="1"/>
    <col min="11715" max="11954" width="11.5" style="4"/>
    <col min="11955" max="11955" width="14.5" style="4" customWidth="1"/>
    <col min="11956" max="11956" width="22.1640625" style="4" customWidth="1"/>
    <col min="11957" max="11957" width="16.83203125" style="4" customWidth="1"/>
    <col min="11958" max="11958" width="22.6640625" style="4" customWidth="1"/>
    <col min="11959" max="11959" width="20.33203125" style="4" customWidth="1"/>
    <col min="11960" max="11960" width="22.5" style="4" customWidth="1"/>
    <col min="11961" max="11961" width="25.5" style="4" customWidth="1"/>
    <col min="11962" max="11962" width="10" style="4" customWidth="1"/>
    <col min="11963" max="11963" width="15.33203125" style="4" customWidth="1"/>
    <col min="11964" max="11968" width="0" style="4" hidden="1" customWidth="1"/>
    <col min="11969" max="11969" width="13.83203125" style="4" customWidth="1"/>
    <col min="11970" max="11970" width="20.5" style="4" customWidth="1"/>
    <col min="11971" max="12210" width="11.5" style="4"/>
    <col min="12211" max="12211" width="14.5" style="4" customWidth="1"/>
    <col min="12212" max="12212" width="22.1640625" style="4" customWidth="1"/>
    <col min="12213" max="12213" width="16.83203125" style="4" customWidth="1"/>
    <col min="12214" max="12214" width="22.6640625" style="4" customWidth="1"/>
    <col min="12215" max="12215" width="20.33203125" style="4" customWidth="1"/>
    <col min="12216" max="12216" width="22.5" style="4" customWidth="1"/>
    <col min="12217" max="12217" width="25.5" style="4" customWidth="1"/>
    <col min="12218" max="12218" width="10" style="4" customWidth="1"/>
    <col min="12219" max="12219" width="15.33203125" style="4" customWidth="1"/>
    <col min="12220" max="12224" width="0" style="4" hidden="1" customWidth="1"/>
    <col min="12225" max="12225" width="13.83203125" style="4" customWidth="1"/>
    <col min="12226" max="12226" width="20.5" style="4" customWidth="1"/>
    <col min="12227" max="12466" width="11.5" style="4"/>
    <col min="12467" max="12467" width="14.5" style="4" customWidth="1"/>
    <col min="12468" max="12468" width="22.1640625" style="4" customWidth="1"/>
    <col min="12469" max="12469" width="16.83203125" style="4" customWidth="1"/>
    <col min="12470" max="12470" width="22.6640625" style="4" customWidth="1"/>
    <col min="12471" max="12471" width="20.33203125" style="4" customWidth="1"/>
    <col min="12472" max="12472" width="22.5" style="4" customWidth="1"/>
    <col min="12473" max="12473" width="25.5" style="4" customWidth="1"/>
    <col min="12474" max="12474" width="10" style="4" customWidth="1"/>
    <col min="12475" max="12475" width="15.33203125" style="4" customWidth="1"/>
    <col min="12476" max="12480" width="0" style="4" hidden="1" customWidth="1"/>
    <col min="12481" max="12481" width="13.83203125" style="4" customWidth="1"/>
    <col min="12482" max="12482" width="20.5" style="4" customWidth="1"/>
    <col min="12483" max="12722" width="11.5" style="4"/>
    <col min="12723" max="12723" width="14.5" style="4" customWidth="1"/>
    <col min="12724" max="12724" width="22.1640625" style="4" customWidth="1"/>
    <col min="12725" max="12725" width="16.83203125" style="4" customWidth="1"/>
    <col min="12726" max="12726" width="22.6640625" style="4" customWidth="1"/>
    <col min="12727" max="12727" width="20.33203125" style="4" customWidth="1"/>
    <col min="12728" max="12728" width="22.5" style="4" customWidth="1"/>
    <col min="12729" max="12729" width="25.5" style="4" customWidth="1"/>
    <col min="12730" max="12730" width="10" style="4" customWidth="1"/>
    <col min="12731" max="12731" width="15.33203125" style="4" customWidth="1"/>
    <col min="12732" max="12736" width="0" style="4" hidden="1" customWidth="1"/>
    <col min="12737" max="12737" width="13.83203125" style="4" customWidth="1"/>
    <col min="12738" max="12738" width="20.5" style="4" customWidth="1"/>
    <col min="12739" max="12978" width="11.5" style="4"/>
    <col min="12979" max="12979" width="14.5" style="4" customWidth="1"/>
    <col min="12980" max="12980" width="22.1640625" style="4" customWidth="1"/>
    <col min="12981" max="12981" width="16.83203125" style="4" customWidth="1"/>
    <col min="12982" max="12982" width="22.6640625" style="4" customWidth="1"/>
    <col min="12983" max="12983" width="20.33203125" style="4" customWidth="1"/>
    <col min="12984" max="12984" width="22.5" style="4" customWidth="1"/>
    <col min="12985" max="12985" width="25.5" style="4" customWidth="1"/>
    <col min="12986" max="12986" width="10" style="4" customWidth="1"/>
    <col min="12987" max="12987" width="15.33203125" style="4" customWidth="1"/>
    <col min="12988" max="12992" width="0" style="4" hidden="1" customWidth="1"/>
    <col min="12993" max="12993" width="13.83203125" style="4" customWidth="1"/>
    <col min="12994" max="12994" width="20.5" style="4" customWidth="1"/>
    <col min="12995" max="13234" width="11.5" style="4"/>
    <col min="13235" max="13235" width="14.5" style="4" customWidth="1"/>
    <col min="13236" max="13236" width="22.1640625" style="4" customWidth="1"/>
    <col min="13237" max="13237" width="16.83203125" style="4" customWidth="1"/>
    <col min="13238" max="13238" width="22.6640625" style="4" customWidth="1"/>
    <col min="13239" max="13239" width="20.33203125" style="4" customWidth="1"/>
    <col min="13240" max="13240" width="22.5" style="4" customWidth="1"/>
    <col min="13241" max="13241" width="25.5" style="4" customWidth="1"/>
    <col min="13242" max="13242" width="10" style="4" customWidth="1"/>
    <col min="13243" max="13243" width="15.33203125" style="4" customWidth="1"/>
    <col min="13244" max="13248" width="0" style="4" hidden="1" customWidth="1"/>
    <col min="13249" max="13249" width="13.83203125" style="4" customWidth="1"/>
    <col min="13250" max="13250" width="20.5" style="4" customWidth="1"/>
    <col min="13251" max="13490" width="11.5" style="4"/>
    <col min="13491" max="13491" width="14.5" style="4" customWidth="1"/>
    <col min="13492" max="13492" width="22.1640625" style="4" customWidth="1"/>
    <col min="13493" max="13493" width="16.83203125" style="4" customWidth="1"/>
    <col min="13494" max="13494" width="22.6640625" style="4" customWidth="1"/>
    <col min="13495" max="13495" width="20.33203125" style="4" customWidth="1"/>
    <col min="13496" max="13496" width="22.5" style="4" customWidth="1"/>
    <col min="13497" max="13497" width="25.5" style="4" customWidth="1"/>
    <col min="13498" max="13498" width="10" style="4" customWidth="1"/>
    <col min="13499" max="13499" width="15.33203125" style="4" customWidth="1"/>
    <col min="13500" max="13504" width="0" style="4" hidden="1" customWidth="1"/>
    <col min="13505" max="13505" width="13.83203125" style="4" customWidth="1"/>
    <col min="13506" max="13506" width="20.5" style="4" customWidth="1"/>
    <col min="13507" max="13746" width="11.5" style="4"/>
    <col min="13747" max="13747" width="14.5" style="4" customWidth="1"/>
    <col min="13748" max="13748" width="22.1640625" style="4" customWidth="1"/>
    <col min="13749" max="13749" width="16.83203125" style="4" customWidth="1"/>
    <col min="13750" max="13750" width="22.6640625" style="4" customWidth="1"/>
    <col min="13751" max="13751" width="20.33203125" style="4" customWidth="1"/>
    <col min="13752" max="13752" width="22.5" style="4" customWidth="1"/>
    <col min="13753" max="13753" width="25.5" style="4" customWidth="1"/>
    <col min="13754" max="13754" width="10" style="4" customWidth="1"/>
    <col min="13755" max="13755" width="15.33203125" style="4" customWidth="1"/>
    <col min="13756" max="13760" width="0" style="4" hidden="1" customWidth="1"/>
    <col min="13761" max="13761" width="13.83203125" style="4" customWidth="1"/>
    <col min="13762" max="13762" width="20.5" style="4" customWidth="1"/>
    <col min="13763" max="14002" width="11.5" style="4"/>
    <col min="14003" max="14003" width="14.5" style="4" customWidth="1"/>
    <col min="14004" max="14004" width="22.1640625" style="4" customWidth="1"/>
    <col min="14005" max="14005" width="16.83203125" style="4" customWidth="1"/>
    <col min="14006" max="14006" width="22.6640625" style="4" customWidth="1"/>
    <col min="14007" max="14007" width="20.33203125" style="4" customWidth="1"/>
    <col min="14008" max="14008" width="22.5" style="4" customWidth="1"/>
    <col min="14009" max="14009" width="25.5" style="4" customWidth="1"/>
    <col min="14010" max="14010" width="10" style="4" customWidth="1"/>
    <col min="14011" max="14011" width="15.33203125" style="4" customWidth="1"/>
    <col min="14012" max="14016" width="0" style="4" hidden="1" customWidth="1"/>
    <col min="14017" max="14017" width="13.83203125" style="4" customWidth="1"/>
    <col min="14018" max="14018" width="20.5" style="4" customWidth="1"/>
    <col min="14019" max="14258" width="11.5" style="4"/>
    <col min="14259" max="14259" width="14.5" style="4" customWidth="1"/>
    <col min="14260" max="14260" width="22.1640625" style="4" customWidth="1"/>
    <col min="14261" max="14261" width="16.83203125" style="4" customWidth="1"/>
    <col min="14262" max="14262" width="22.6640625" style="4" customWidth="1"/>
    <col min="14263" max="14263" width="20.33203125" style="4" customWidth="1"/>
    <col min="14264" max="14264" width="22.5" style="4" customWidth="1"/>
    <col min="14265" max="14265" width="25.5" style="4" customWidth="1"/>
    <col min="14266" max="14266" width="10" style="4" customWidth="1"/>
    <col min="14267" max="14267" width="15.33203125" style="4" customWidth="1"/>
    <col min="14268" max="14272" width="0" style="4" hidden="1" customWidth="1"/>
    <col min="14273" max="14273" width="13.83203125" style="4" customWidth="1"/>
    <col min="14274" max="14274" width="20.5" style="4" customWidth="1"/>
    <col min="14275" max="14514" width="11.5" style="4"/>
    <col min="14515" max="14515" width="14.5" style="4" customWidth="1"/>
    <col min="14516" max="14516" width="22.1640625" style="4" customWidth="1"/>
    <col min="14517" max="14517" width="16.83203125" style="4" customWidth="1"/>
    <col min="14518" max="14518" width="22.6640625" style="4" customWidth="1"/>
    <col min="14519" max="14519" width="20.33203125" style="4" customWidth="1"/>
    <col min="14520" max="14520" width="22.5" style="4" customWidth="1"/>
    <col min="14521" max="14521" width="25.5" style="4" customWidth="1"/>
    <col min="14522" max="14522" width="10" style="4" customWidth="1"/>
    <col min="14523" max="14523" width="15.33203125" style="4" customWidth="1"/>
    <col min="14524" max="14528" width="0" style="4" hidden="1" customWidth="1"/>
    <col min="14529" max="14529" width="13.83203125" style="4" customWidth="1"/>
    <col min="14530" max="14530" width="20.5" style="4" customWidth="1"/>
    <col min="14531" max="14770" width="11.5" style="4"/>
    <col min="14771" max="14771" width="14.5" style="4" customWidth="1"/>
    <col min="14772" max="14772" width="22.1640625" style="4" customWidth="1"/>
    <col min="14773" max="14773" width="16.83203125" style="4" customWidth="1"/>
    <col min="14774" max="14774" width="22.6640625" style="4" customWidth="1"/>
    <col min="14775" max="14775" width="20.33203125" style="4" customWidth="1"/>
    <col min="14776" max="14776" width="22.5" style="4" customWidth="1"/>
    <col min="14777" max="14777" width="25.5" style="4" customWidth="1"/>
    <col min="14778" max="14778" width="10" style="4" customWidth="1"/>
    <col min="14779" max="14779" width="15.33203125" style="4" customWidth="1"/>
    <col min="14780" max="14784" width="0" style="4" hidden="1" customWidth="1"/>
    <col min="14785" max="14785" width="13.83203125" style="4" customWidth="1"/>
    <col min="14786" max="14786" width="20.5" style="4" customWidth="1"/>
    <col min="14787" max="15026" width="11.5" style="4"/>
    <col min="15027" max="15027" width="14.5" style="4" customWidth="1"/>
    <col min="15028" max="15028" width="22.1640625" style="4" customWidth="1"/>
    <col min="15029" max="15029" width="16.83203125" style="4" customWidth="1"/>
    <col min="15030" max="15030" width="22.6640625" style="4" customWidth="1"/>
    <col min="15031" max="15031" width="20.33203125" style="4" customWidth="1"/>
    <col min="15032" max="15032" width="22.5" style="4" customWidth="1"/>
    <col min="15033" max="15033" width="25.5" style="4" customWidth="1"/>
    <col min="15034" max="15034" width="10" style="4" customWidth="1"/>
    <col min="15035" max="15035" width="15.33203125" style="4" customWidth="1"/>
    <col min="15036" max="15040" width="0" style="4" hidden="1" customWidth="1"/>
    <col min="15041" max="15041" width="13.83203125" style="4" customWidth="1"/>
    <col min="15042" max="15042" width="20.5" style="4" customWidth="1"/>
    <col min="15043" max="15282" width="11.5" style="4"/>
    <col min="15283" max="15283" width="14.5" style="4" customWidth="1"/>
    <col min="15284" max="15284" width="22.1640625" style="4" customWidth="1"/>
    <col min="15285" max="15285" width="16.83203125" style="4" customWidth="1"/>
    <col min="15286" max="15286" width="22.6640625" style="4" customWidth="1"/>
    <col min="15287" max="15287" width="20.33203125" style="4" customWidth="1"/>
    <col min="15288" max="15288" width="22.5" style="4" customWidth="1"/>
    <col min="15289" max="15289" width="25.5" style="4" customWidth="1"/>
    <col min="15290" max="15290" width="10" style="4" customWidth="1"/>
    <col min="15291" max="15291" width="15.33203125" style="4" customWidth="1"/>
    <col min="15292" max="15296" width="0" style="4" hidden="1" customWidth="1"/>
    <col min="15297" max="15297" width="13.83203125" style="4" customWidth="1"/>
    <col min="15298" max="15298" width="20.5" style="4" customWidth="1"/>
    <col min="15299" max="15538" width="11.5" style="4"/>
    <col min="15539" max="15539" width="14.5" style="4" customWidth="1"/>
    <col min="15540" max="15540" width="22.1640625" style="4" customWidth="1"/>
    <col min="15541" max="15541" width="16.83203125" style="4" customWidth="1"/>
    <col min="15542" max="15542" width="22.6640625" style="4" customWidth="1"/>
    <col min="15543" max="15543" width="20.33203125" style="4" customWidth="1"/>
    <col min="15544" max="15544" width="22.5" style="4" customWidth="1"/>
    <col min="15545" max="15545" width="25.5" style="4" customWidth="1"/>
    <col min="15546" max="15546" width="10" style="4" customWidth="1"/>
    <col min="15547" max="15547" width="15.33203125" style="4" customWidth="1"/>
    <col min="15548" max="15552" width="0" style="4" hidden="1" customWidth="1"/>
    <col min="15553" max="15553" width="13.83203125" style="4" customWidth="1"/>
    <col min="15554" max="15554" width="20.5" style="4" customWidth="1"/>
    <col min="15555" max="15688" width="11.5" style="4"/>
    <col min="15689" max="15689" width="17.5" style="4" customWidth="1"/>
    <col min="15690" max="15690" width="23.5" style="4" customWidth="1"/>
    <col min="15691" max="15691" width="16.83203125" style="4" customWidth="1"/>
    <col min="15692" max="15692" width="32.5" style="17" customWidth="1"/>
    <col min="15693" max="15693" width="28.33203125" style="17" customWidth="1"/>
    <col min="15694" max="15694" width="29.83203125" style="4" customWidth="1"/>
    <col min="15695" max="15695" width="19.83203125" style="4" customWidth="1"/>
    <col min="15696" max="15696" width="21.5" style="4" customWidth="1"/>
    <col min="15697" max="15699" width="23.5" style="4" customWidth="1"/>
    <col min="15700" max="15792" width="11.5" style="4"/>
    <col min="15793" max="15793" width="14.5" style="4" customWidth="1"/>
    <col min="15794" max="15794" width="22.1640625" style="4" customWidth="1"/>
    <col min="15795" max="15795" width="16.83203125" style="4" customWidth="1"/>
    <col min="15796" max="15796" width="22.6640625" style="4" customWidth="1"/>
    <col min="15797" max="15797" width="20.33203125" style="4" customWidth="1"/>
    <col min="15798" max="15798" width="22.5" style="4" customWidth="1"/>
    <col min="15799" max="15799" width="25.5" style="4" customWidth="1"/>
    <col min="15800" max="15800" width="10" style="4" customWidth="1"/>
    <col min="15801" max="15801" width="15.33203125" style="4" customWidth="1"/>
    <col min="15802" max="15806" width="0" style="4" hidden="1" customWidth="1"/>
    <col min="15807" max="15807" width="13.83203125" style="4" customWidth="1"/>
    <col min="15808" max="15808" width="20.5" style="4" customWidth="1"/>
    <col min="15809" max="16374" width="11.5" style="4"/>
    <col min="16375" max="16384" width="11.5" style="4" customWidth="1"/>
  </cols>
  <sheetData>
    <row r="1" spans="1:39 15688:15700" s="1" customFormat="1" ht="21.75" customHeight="1" x14ac:dyDescent="0.2">
      <c r="A1" s="311"/>
      <c r="B1" s="323"/>
      <c r="C1" s="324"/>
      <c r="D1" s="329" t="s">
        <v>12</v>
      </c>
      <c r="E1" s="330"/>
      <c r="F1" s="330"/>
      <c r="G1" s="330"/>
      <c r="H1" s="175"/>
      <c r="I1" s="338" t="s">
        <v>0</v>
      </c>
      <c r="J1" s="339"/>
      <c r="K1" s="340"/>
      <c r="WEJ1" s="311"/>
      <c r="WEK1" s="382"/>
      <c r="WEL1" s="383"/>
      <c r="WEM1" s="363" t="s">
        <v>12</v>
      </c>
      <c r="WEN1" s="364"/>
      <c r="WEO1" s="364"/>
      <c r="WEP1" s="364"/>
      <c r="WEQ1" s="364"/>
      <c r="WER1" s="364"/>
      <c r="WES1" s="364"/>
      <c r="WET1" s="365"/>
      <c r="WEU1" s="6" t="s">
        <v>0</v>
      </c>
    </row>
    <row r="2" spans="1:39 15688:15700" s="1" customFormat="1" ht="21.75" customHeight="1" x14ac:dyDescent="0.2">
      <c r="A2" s="311"/>
      <c r="B2" s="325"/>
      <c r="C2" s="326"/>
      <c r="D2" s="332"/>
      <c r="E2" s="333"/>
      <c r="F2" s="333"/>
      <c r="G2" s="333"/>
      <c r="H2" s="176"/>
      <c r="I2" s="341" t="s">
        <v>102</v>
      </c>
      <c r="J2" s="342"/>
      <c r="K2" s="343"/>
      <c r="WEJ2" s="311"/>
      <c r="WEK2" s="384"/>
      <c r="WEL2" s="385"/>
      <c r="WEM2" s="366"/>
      <c r="WEN2" s="333"/>
      <c r="WEO2" s="333"/>
      <c r="WEP2" s="333"/>
      <c r="WEQ2" s="333"/>
      <c r="WER2" s="333"/>
      <c r="WES2" s="333"/>
      <c r="WET2" s="367"/>
      <c r="WEU2" s="16" t="s">
        <v>102</v>
      </c>
    </row>
    <row r="3" spans="1:39 15688:15700" s="1" customFormat="1" ht="21.75" customHeight="1" x14ac:dyDescent="0.2">
      <c r="A3" s="311"/>
      <c r="B3" s="325"/>
      <c r="C3" s="326"/>
      <c r="D3" s="332"/>
      <c r="E3" s="333"/>
      <c r="F3" s="333"/>
      <c r="G3" s="333"/>
      <c r="H3" s="176"/>
      <c r="I3" s="341" t="s">
        <v>103</v>
      </c>
      <c r="J3" s="342"/>
      <c r="K3" s="343"/>
      <c r="WEJ3" s="311"/>
      <c r="WEK3" s="384"/>
      <c r="WEL3" s="385"/>
      <c r="WEM3" s="366"/>
      <c r="WEN3" s="333"/>
      <c r="WEO3" s="333"/>
      <c r="WEP3" s="333"/>
      <c r="WEQ3" s="333"/>
      <c r="WER3" s="333"/>
      <c r="WES3" s="333"/>
      <c r="WET3" s="367"/>
      <c r="WEU3" s="6" t="s">
        <v>103</v>
      </c>
    </row>
    <row r="4" spans="1:39 15688:15700" s="1" customFormat="1" ht="21.75" customHeight="1" thickBot="1" x14ac:dyDescent="0.25">
      <c r="A4" s="311"/>
      <c r="B4" s="327"/>
      <c r="C4" s="328"/>
      <c r="D4" s="335"/>
      <c r="E4" s="336"/>
      <c r="F4" s="336"/>
      <c r="G4" s="336"/>
      <c r="H4" s="177"/>
      <c r="I4" s="349" t="s">
        <v>1</v>
      </c>
      <c r="J4" s="350"/>
      <c r="K4" s="351"/>
      <c r="WEJ4" s="311"/>
      <c r="WEK4" s="386"/>
      <c r="WEL4" s="387"/>
      <c r="WEM4" s="368"/>
      <c r="WEN4" s="369"/>
      <c r="WEO4" s="369"/>
      <c r="WEP4" s="369"/>
      <c r="WEQ4" s="369"/>
      <c r="WER4" s="369"/>
      <c r="WES4" s="369"/>
      <c r="WET4" s="370"/>
      <c r="WEU4" s="6" t="s">
        <v>1</v>
      </c>
    </row>
    <row r="5" spans="1:39 15688:15700" s="1" customFormat="1" ht="28.5" customHeight="1" thickBot="1" x14ac:dyDescent="0.25">
      <c r="A5" s="311"/>
      <c r="B5" s="312"/>
      <c r="C5" s="312"/>
      <c r="D5" s="313"/>
      <c r="E5" s="313"/>
      <c r="F5" s="313"/>
      <c r="G5" s="313"/>
      <c r="WEJ5" s="311"/>
      <c r="WEK5" s="371"/>
      <c r="WEL5" s="371"/>
      <c r="WEM5" s="371"/>
      <c r="WEN5" s="371"/>
      <c r="WEO5" s="371"/>
      <c r="WEP5" s="371"/>
      <c r="WEQ5" s="371"/>
      <c r="WER5" s="371"/>
      <c r="WES5" s="371"/>
      <c r="WET5" s="371"/>
      <c r="WEU5" s="371"/>
    </row>
    <row r="6" spans="1:39 15688:15700" s="1" customFormat="1" ht="28.5" customHeight="1" thickBot="1" x14ac:dyDescent="0.25">
      <c r="A6" s="311"/>
      <c r="B6" s="318" t="s">
        <v>702</v>
      </c>
      <c r="C6" s="319"/>
      <c r="D6" s="319"/>
      <c r="E6" s="319"/>
      <c r="F6" s="319"/>
      <c r="G6" s="319"/>
      <c r="H6" s="319"/>
      <c r="I6" s="319"/>
      <c r="J6" s="319"/>
      <c r="K6" s="320"/>
      <c r="WEJ6" s="311"/>
      <c r="WEK6" s="74"/>
      <c r="WEL6" s="74"/>
      <c r="WEM6" s="74"/>
      <c r="WEN6" s="74"/>
      <c r="WEO6" s="74"/>
      <c r="WEP6" s="74"/>
      <c r="WEQ6" s="74"/>
      <c r="WER6" s="74"/>
      <c r="WES6" s="74"/>
      <c r="WET6" s="74"/>
      <c r="WEU6" s="74"/>
    </row>
    <row r="7" spans="1:39 15688:15700" s="1" customFormat="1" ht="28.5" customHeight="1" thickBot="1" x14ac:dyDescent="0.25">
      <c r="A7" s="311"/>
      <c r="B7" s="318" t="s">
        <v>224</v>
      </c>
      <c r="C7" s="319"/>
      <c r="D7" s="319"/>
      <c r="E7" s="319"/>
      <c r="F7" s="319"/>
      <c r="G7" s="319"/>
      <c r="H7" s="319"/>
      <c r="I7" s="319"/>
      <c r="J7" s="319"/>
      <c r="K7" s="320"/>
      <c r="WEJ7" s="311"/>
      <c r="WEK7" s="74"/>
      <c r="WEL7" s="74"/>
      <c r="WEM7" s="74"/>
      <c r="WEN7" s="74"/>
      <c r="WEO7" s="74"/>
      <c r="WEP7" s="74"/>
      <c r="WEQ7" s="74"/>
      <c r="WER7" s="74"/>
      <c r="WES7" s="74"/>
      <c r="WET7" s="74"/>
      <c r="WEU7" s="74"/>
    </row>
    <row r="8" spans="1:39 15688:15700" s="2" customFormat="1" ht="28.5" customHeight="1" thickBot="1" x14ac:dyDescent="0.25">
      <c r="A8" s="311"/>
      <c r="B8" s="318" t="s">
        <v>582</v>
      </c>
      <c r="C8" s="319"/>
      <c r="D8" s="319"/>
      <c r="E8" s="319"/>
      <c r="F8" s="319"/>
      <c r="G8" s="319"/>
      <c r="H8" s="319"/>
      <c r="I8" s="319"/>
      <c r="J8" s="319"/>
      <c r="K8" s="320"/>
      <c r="WEJ8" s="311"/>
      <c r="WEK8" s="372" t="s">
        <v>2</v>
      </c>
      <c r="WEL8" s="372"/>
      <c r="WEM8" s="372"/>
      <c r="WEN8" s="372"/>
      <c r="WEO8" s="372"/>
      <c r="WEP8" s="372"/>
      <c r="WEQ8" s="372"/>
      <c r="WER8" s="372"/>
      <c r="WES8" s="372"/>
      <c r="WET8" s="372"/>
      <c r="WEU8" s="372"/>
    </row>
    <row r="9" spans="1:39 15688:15700" s="1" customFormat="1" ht="28.5" customHeight="1" thickBot="1" x14ac:dyDescent="0.25">
      <c r="A9" s="311"/>
      <c r="B9" s="371"/>
      <c r="C9" s="371"/>
      <c r="D9" s="371"/>
      <c r="E9" s="371"/>
      <c r="F9" s="371"/>
      <c r="G9" s="371"/>
      <c r="H9" s="371"/>
      <c r="I9" s="371"/>
      <c r="J9" s="371"/>
      <c r="K9" s="371"/>
      <c r="L9" s="7"/>
      <c r="M9" s="7"/>
      <c r="N9" s="7"/>
      <c r="O9" s="7"/>
      <c r="P9" s="7"/>
      <c r="Q9" s="7"/>
      <c r="R9" s="7"/>
      <c r="S9" s="7"/>
      <c r="T9" s="7"/>
      <c r="U9" s="7"/>
      <c r="V9" s="7"/>
      <c r="W9" s="7"/>
      <c r="X9" s="7"/>
      <c r="Y9" s="7"/>
      <c r="Z9" s="7"/>
      <c r="AA9" s="7"/>
      <c r="AB9" s="7"/>
      <c r="AC9" s="7"/>
      <c r="AD9" s="7"/>
      <c r="AE9" s="7"/>
      <c r="AF9" s="7"/>
      <c r="AG9" s="7"/>
      <c r="AH9" s="7"/>
      <c r="AI9" s="7"/>
      <c r="AJ9" s="7"/>
      <c r="AK9" s="7"/>
      <c r="AL9" s="7"/>
      <c r="AM9" s="7"/>
      <c r="WEJ9" s="311"/>
      <c r="WEK9" s="371"/>
      <c r="WEL9" s="371"/>
      <c r="WEM9" s="371"/>
      <c r="WEN9" s="371"/>
      <c r="WEO9" s="371"/>
      <c r="WEP9" s="371"/>
      <c r="WEQ9" s="371"/>
      <c r="WER9" s="371"/>
      <c r="WES9" s="371"/>
      <c r="WET9" s="371"/>
      <c r="WEU9" s="371"/>
    </row>
    <row r="10" spans="1:39 15688:15700" s="1" customFormat="1" ht="28.5" customHeight="1" thickBot="1" x14ac:dyDescent="0.25">
      <c r="A10" s="311"/>
      <c r="B10" s="314" t="s">
        <v>206</v>
      </c>
      <c r="C10" s="316" t="s">
        <v>3</v>
      </c>
      <c r="D10" s="316" t="s">
        <v>22</v>
      </c>
      <c r="E10" s="316" t="s">
        <v>4</v>
      </c>
      <c r="F10" s="316" t="s">
        <v>10</v>
      </c>
      <c r="G10" s="316" t="s">
        <v>318</v>
      </c>
      <c r="H10" s="355" t="s">
        <v>8</v>
      </c>
      <c r="I10" s="355" t="s">
        <v>9</v>
      </c>
      <c r="J10" s="321" t="s">
        <v>7</v>
      </c>
      <c r="K10" s="321" t="s">
        <v>541</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WEJ10" s="311"/>
      <c r="WEK10" s="375" t="s">
        <v>34</v>
      </c>
      <c r="WEL10" s="314" t="s">
        <v>35</v>
      </c>
      <c r="WEM10" s="316" t="s">
        <v>3</v>
      </c>
      <c r="WEN10" s="316" t="s">
        <v>22</v>
      </c>
      <c r="WEO10" s="316" t="s">
        <v>4</v>
      </c>
      <c r="WEP10" s="316" t="s">
        <v>10</v>
      </c>
      <c r="WEQ10" s="316" t="s">
        <v>205</v>
      </c>
      <c r="WER10" s="70" t="s">
        <v>177</v>
      </c>
      <c r="WES10" s="357" t="s">
        <v>8</v>
      </c>
      <c r="WET10" s="355" t="s">
        <v>9</v>
      </c>
      <c r="WEU10" s="321" t="s">
        <v>7</v>
      </c>
    </row>
    <row r="11" spans="1:39 15688:15700" s="3" customFormat="1" ht="28.5" customHeight="1" thickBot="1" x14ac:dyDescent="0.25">
      <c r="A11" s="311"/>
      <c r="B11" s="315"/>
      <c r="C11" s="317"/>
      <c r="D11" s="317"/>
      <c r="E11" s="317"/>
      <c r="F11" s="373"/>
      <c r="G11" s="317"/>
      <c r="H11" s="356"/>
      <c r="I11" s="356"/>
      <c r="J11" s="322"/>
      <c r="K11" s="322"/>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WEJ11" s="311"/>
      <c r="WEK11" s="376"/>
      <c r="WEL11" s="315"/>
      <c r="WEM11" s="317"/>
      <c r="WEN11" s="317"/>
      <c r="WEO11" s="317"/>
      <c r="WEP11" s="317"/>
      <c r="WEQ11" s="317"/>
      <c r="WER11" s="69" t="s">
        <v>178</v>
      </c>
      <c r="WES11" s="358"/>
      <c r="WET11" s="356"/>
      <c r="WEU11" s="322"/>
    </row>
    <row r="12" spans="1:39 15688:15700" s="7" customFormat="1" ht="90.75" customHeight="1" thickBot="1" x14ac:dyDescent="0.25">
      <c r="A12" s="311"/>
      <c r="B12" s="378" t="s">
        <v>223</v>
      </c>
      <c r="C12" s="196" t="s">
        <v>253</v>
      </c>
      <c r="D12" s="92" t="s">
        <v>81</v>
      </c>
      <c r="E12" s="195" t="s">
        <v>442</v>
      </c>
      <c r="F12" s="274" t="s">
        <v>82</v>
      </c>
      <c r="G12" s="93">
        <v>2</v>
      </c>
      <c r="H12" s="212">
        <v>44562</v>
      </c>
      <c r="I12" s="212">
        <v>44926</v>
      </c>
      <c r="J12" s="44" t="s">
        <v>83</v>
      </c>
      <c r="K12" s="44"/>
      <c r="WEJ12" s="311"/>
      <c r="WEK12" s="359" t="s">
        <v>41</v>
      </c>
      <c r="WEL12" s="359" t="s">
        <v>157</v>
      </c>
      <c r="WEM12" s="359" t="s">
        <v>61</v>
      </c>
      <c r="WEN12" s="51" t="s">
        <v>81</v>
      </c>
      <c r="WEO12" s="51" t="s">
        <v>24</v>
      </c>
      <c r="WEP12" s="27" t="s">
        <v>82</v>
      </c>
      <c r="WEQ12" s="28">
        <v>1</v>
      </c>
      <c r="WER12" s="9"/>
      <c r="WES12" s="47">
        <v>43466</v>
      </c>
      <c r="WET12" s="48">
        <v>43830</v>
      </c>
      <c r="WEU12" s="67" t="s">
        <v>83</v>
      </c>
      <c r="WEV12" s="19"/>
    </row>
    <row r="13" spans="1:39 15688:15700" s="7" customFormat="1" ht="111" customHeight="1" x14ac:dyDescent="0.2">
      <c r="B13" s="379"/>
      <c r="C13" s="381" t="s">
        <v>355</v>
      </c>
      <c r="D13" s="381" t="s">
        <v>351</v>
      </c>
      <c r="E13" s="195" t="s">
        <v>443</v>
      </c>
      <c r="F13" s="57" t="s">
        <v>212</v>
      </c>
      <c r="G13" s="56">
        <v>0.9</v>
      </c>
      <c r="H13" s="47">
        <v>44562</v>
      </c>
      <c r="I13" s="47">
        <v>44926</v>
      </c>
      <c r="J13" s="26" t="s">
        <v>83</v>
      </c>
      <c r="K13" s="26"/>
      <c r="WEK13" s="359"/>
      <c r="WEL13" s="359"/>
      <c r="WEM13" s="359"/>
      <c r="WEN13" s="374"/>
      <c r="WEO13" s="62"/>
      <c r="WEP13" s="27"/>
      <c r="WEQ13" s="80"/>
      <c r="WER13" s="8"/>
      <c r="WES13" s="49"/>
      <c r="WET13" s="50"/>
      <c r="WEU13" s="67"/>
    </row>
    <row r="14" spans="1:39 15688:15700" s="7" customFormat="1" ht="69" customHeight="1" x14ac:dyDescent="0.2">
      <c r="B14" s="379"/>
      <c r="C14" s="381"/>
      <c r="D14" s="381"/>
      <c r="E14" s="57" t="s">
        <v>597</v>
      </c>
      <c r="F14" s="57" t="s">
        <v>598</v>
      </c>
      <c r="G14" s="54" t="s">
        <v>333</v>
      </c>
      <c r="H14" s="47">
        <v>44562</v>
      </c>
      <c r="I14" s="47">
        <v>44926</v>
      </c>
      <c r="J14" s="26" t="s">
        <v>359</v>
      </c>
      <c r="K14" s="26"/>
      <c r="WEK14" s="359"/>
      <c r="WEL14" s="359"/>
      <c r="WEM14" s="359"/>
      <c r="WEN14" s="374"/>
      <c r="WEO14" s="62"/>
      <c r="WEP14" s="27"/>
      <c r="WEQ14" s="80"/>
      <c r="WER14" s="8"/>
      <c r="WES14" s="49"/>
      <c r="WET14" s="50"/>
      <c r="WEU14" s="67"/>
    </row>
    <row r="15" spans="1:39 15688:15700" s="7" customFormat="1" ht="69" customHeight="1" x14ac:dyDescent="0.2">
      <c r="B15" s="379"/>
      <c r="C15" s="381"/>
      <c r="D15" s="381"/>
      <c r="E15" s="57" t="s">
        <v>599</v>
      </c>
      <c r="F15" s="57" t="s">
        <v>595</v>
      </c>
      <c r="G15" s="54" t="s">
        <v>333</v>
      </c>
      <c r="H15" s="47">
        <v>44562</v>
      </c>
      <c r="I15" s="47">
        <v>44926</v>
      </c>
      <c r="J15" s="26" t="s">
        <v>359</v>
      </c>
      <c r="K15" s="26"/>
      <c r="WEK15" s="359"/>
      <c r="WEL15" s="359"/>
      <c r="WEM15" s="359"/>
      <c r="WEN15" s="374"/>
      <c r="WEO15" s="62"/>
      <c r="WEP15" s="27"/>
      <c r="WEQ15" s="80"/>
      <c r="WER15" s="8"/>
      <c r="WES15" s="49"/>
      <c r="WET15" s="50"/>
      <c r="WEU15" s="67"/>
    </row>
    <row r="16" spans="1:39 15688:15700" s="7" customFormat="1" ht="55.5" customHeight="1" x14ac:dyDescent="0.2">
      <c r="B16" s="379"/>
      <c r="C16" s="381" t="s">
        <v>227</v>
      </c>
      <c r="D16" s="381" t="s">
        <v>294</v>
      </c>
      <c r="E16" s="62" t="s">
        <v>444</v>
      </c>
      <c r="F16" s="151" t="s">
        <v>207</v>
      </c>
      <c r="G16" s="54">
        <v>1</v>
      </c>
      <c r="H16" s="47">
        <v>44562</v>
      </c>
      <c r="I16" s="47">
        <v>44926</v>
      </c>
      <c r="J16" s="26" t="s">
        <v>84</v>
      </c>
      <c r="K16" s="26"/>
      <c r="WEK16" s="359"/>
      <c r="WEL16" s="359"/>
      <c r="WEM16" s="359"/>
      <c r="WEN16" s="374"/>
      <c r="WEO16" s="63" t="s">
        <v>85</v>
      </c>
      <c r="WEP16" s="33" t="s">
        <v>204</v>
      </c>
      <c r="WEQ16" s="34">
        <v>1</v>
      </c>
      <c r="WER16" s="8"/>
      <c r="WES16" s="35">
        <v>43556</v>
      </c>
      <c r="WET16" s="36">
        <v>43615</v>
      </c>
      <c r="WEU16" s="67" t="s">
        <v>84</v>
      </c>
    </row>
    <row r="17" spans="1:11 15689:15700" s="7" customFormat="1" ht="74" customHeight="1" x14ac:dyDescent="0.2">
      <c r="B17" s="379"/>
      <c r="C17" s="381"/>
      <c r="D17" s="381"/>
      <c r="E17" s="62" t="s">
        <v>445</v>
      </c>
      <c r="F17" s="151" t="s">
        <v>332</v>
      </c>
      <c r="G17" s="54" t="s">
        <v>333</v>
      </c>
      <c r="H17" s="47">
        <v>44562</v>
      </c>
      <c r="I17" s="47">
        <v>44926</v>
      </c>
      <c r="J17" s="26" t="s">
        <v>84</v>
      </c>
      <c r="K17" s="26"/>
      <c r="WEK17" s="359"/>
      <c r="WEL17" s="359"/>
      <c r="WEM17" s="359"/>
      <c r="WEN17" s="374"/>
      <c r="WEO17" s="63"/>
      <c r="WEP17" s="33"/>
      <c r="WEQ17" s="34"/>
      <c r="WER17" s="8"/>
      <c r="WES17" s="35"/>
      <c r="WET17" s="36"/>
      <c r="WEU17" s="67"/>
    </row>
    <row r="18" spans="1:11 15689:15700" s="7" customFormat="1" ht="49.5" customHeight="1" x14ac:dyDescent="0.2">
      <c r="B18" s="379"/>
      <c r="C18" s="381"/>
      <c r="D18" s="381"/>
      <c r="E18" s="57" t="s">
        <v>446</v>
      </c>
      <c r="F18" s="52" t="s">
        <v>358</v>
      </c>
      <c r="G18" s="55">
        <v>2</v>
      </c>
      <c r="H18" s="47">
        <v>44562</v>
      </c>
      <c r="I18" s="47">
        <v>44926</v>
      </c>
      <c r="J18" s="26" t="s">
        <v>84</v>
      </c>
      <c r="K18" s="26"/>
      <c r="WEK18" s="359"/>
      <c r="WEL18" s="359"/>
      <c r="WEM18" s="359"/>
      <c r="WEN18" s="374"/>
      <c r="WEO18" s="57" t="s">
        <v>86</v>
      </c>
      <c r="WEP18" s="27" t="s">
        <v>87</v>
      </c>
      <c r="WEQ18" s="29">
        <v>2</v>
      </c>
      <c r="WER18" s="8"/>
      <c r="WES18" s="49">
        <v>43709</v>
      </c>
      <c r="WET18" s="50">
        <v>43830</v>
      </c>
      <c r="WEU18" s="67" t="s">
        <v>84</v>
      </c>
    </row>
    <row r="19" spans="1:11 15689:15700" s="7" customFormat="1" ht="49.5" customHeight="1" x14ac:dyDescent="0.2">
      <c r="B19" s="379"/>
      <c r="C19" s="381"/>
      <c r="D19" s="381"/>
      <c r="E19" s="57" t="s">
        <v>447</v>
      </c>
      <c r="F19" s="52" t="s">
        <v>87</v>
      </c>
      <c r="G19" s="55">
        <v>3</v>
      </c>
      <c r="H19" s="47">
        <v>44562</v>
      </c>
      <c r="I19" s="47">
        <v>44926</v>
      </c>
      <c r="J19" s="26" t="s">
        <v>84</v>
      </c>
      <c r="K19" s="26"/>
      <c r="WEK19" s="359"/>
      <c r="WEL19" s="359"/>
      <c r="WEM19" s="359"/>
      <c r="WEN19" s="374"/>
      <c r="WEO19" s="57"/>
      <c r="WEP19" s="27"/>
      <c r="WEQ19" s="29"/>
      <c r="WER19" s="8"/>
      <c r="WES19" s="49"/>
      <c r="WET19" s="50"/>
      <c r="WEU19" s="67"/>
    </row>
    <row r="20" spans="1:11 15689:15700" s="7" customFormat="1" ht="100" customHeight="1" x14ac:dyDescent="0.2">
      <c r="B20" s="379"/>
      <c r="C20" s="381"/>
      <c r="D20" s="381"/>
      <c r="E20" s="62" t="s">
        <v>91</v>
      </c>
      <c r="F20" s="151" t="s">
        <v>90</v>
      </c>
      <c r="G20" s="55">
        <v>1</v>
      </c>
      <c r="H20" s="47">
        <v>44562</v>
      </c>
      <c r="I20" s="47">
        <v>44926</v>
      </c>
      <c r="J20" s="26" t="s">
        <v>84</v>
      </c>
      <c r="K20" s="26"/>
      <c r="WEK20" s="359"/>
      <c r="WEL20" s="359"/>
      <c r="WEM20" s="359"/>
      <c r="WEN20" s="374"/>
      <c r="WEO20" s="62" t="s">
        <v>88</v>
      </c>
      <c r="WEP20" s="27" t="s">
        <v>89</v>
      </c>
      <c r="WEQ20" s="29">
        <v>2</v>
      </c>
      <c r="WER20" s="8"/>
      <c r="WES20" s="31">
        <v>43647</v>
      </c>
      <c r="WET20" s="32">
        <v>43861</v>
      </c>
      <c r="WEU20" s="67" t="s">
        <v>84</v>
      </c>
    </row>
    <row r="21" spans="1:11 15689:15700" s="7" customFormat="1" ht="90.75" customHeight="1" x14ac:dyDescent="0.2">
      <c r="A21" s="4"/>
      <c r="B21" s="379"/>
      <c r="C21" s="57" t="s">
        <v>356</v>
      </c>
      <c r="D21" s="166" t="s">
        <v>255</v>
      </c>
      <c r="E21" s="62" t="s">
        <v>600</v>
      </c>
      <c r="F21" s="57" t="s">
        <v>357</v>
      </c>
      <c r="G21" s="55">
        <v>4</v>
      </c>
      <c r="H21" s="47">
        <v>44562</v>
      </c>
      <c r="I21" s="47">
        <v>44926</v>
      </c>
      <c r="J21" s="26" t="s">
        <v>84</v>
      </c>
      <c r="K21" s="26"/>
      <c r="WEK21" s="359"/>
      <c r="WEL21" s="359"/>
      <c r="WEM21" s="359"/>
      <c r="WEN21" s="374"/>
      <c r="WEO21" s="62" t="s">
        <v>91</v>
      </c>
      <c r="WEP21" s="27" t="s">
        <v>90</v>
      </c>
      <c r="WEQ21" s="29">
        <v>1</v>
      </c>
      <c r="WER21" s="42"/>
      <c r="WES21" s="31">
        <v>43466</v>
      </c>
      <c r="WET21" s="32">
        <v>43889</v>
      </c>
      <c r="WEU21" s="67" t="s">
        <v>84</v>
      </c>
      <c r="WEV21" s="60"/>
    </row>
    <row r="22" spans="1:11 15689:15700" s="7" customFormat="1" ht="90.75" customHeight="1" x14ac:dyDescent="0.2">
      <c r="A22" s="4"/>
      <c r="B22" s="379"/>
      <c r="C22" s="173" t="s">
        <v>228</v>
      </c>
      <c r="D22" s="173" t="s">
        <v>301</v>
      </c>
      <c r="E22" s="166" t="s">
        <v>601</v>
      </c>
      <c r="F22" s="57" t="s">
        <v>596</v>
      </c>
      <c r="G22" s="218">
        <v>0.9</v>
      </c>
      <c r="H22" s="47">
        <v>44562</v>
      </c>
      <c r="I22" s="47">
        <v>44926</v>
      </c>
      <c r="J22" s="26" t="s">
        <v>84</v>
      </c>
      <c r="K22" s="26"/>
      <c r="WEK22" s="142"/>
      <c r="WEL22" s="142"/>
      <c r="WEM22" s="142"/>
      <c r="WEN22" s="143"/>
      <c r="WEO22" s="144"/>
      <c r="WEP22" s="145"/>
      <c r="WEQ22" s="146"/>
      <c r="WER22" s="147"/>
      <c r="WES22" s="148"/>
      <c r="WET22" s="149"/>
      <c r="WEU22" s="150"/>
      <c r="WEV22" s="60"/>
    </row>
    <row r="23" spans="1:11 15689:15700" s="7" customFormat="1" ht="90.75" customHeight="1" thickBot="1" x14ac:dyDescent="0.25">
      <c r="A23" s="4"/>
      <c r="B23" s="380"/>
      <c r="C23" s="197" t="s">
        <v>335</v>
      </c>
      <c r="D23" s="191" t="s">
        <v>353</v>
      </c>
      <c r="E23" s="141" t="s">
        <v>354</v>
      </c>
      <c r="F23" s="197" t="s">
        <v>336</v>
      </c>
      <c r="G23" s="178">
        <v>1</v>
      </c>
      <c r="H23" s="73">
        <v>44562</v>
      </c>
      <c r="I23" s="73">
        <v>44926</v>
      </c>
      <c r="J23" s="45" t="s">
        <v>84</v>
      </c>
      <c r="K23" s="45"/>
      <c r="WEK23" s="142"/>
      <c r="WEL23" s="142"/>
      <c r="WEM23" s="142"/>
      <c r="WEN23" s="143"/>
      <c r="WEO23" s="144"/>
      <c r="WEP23" s="145"/>
      <c r="WEQ23" s="146"/>
      <c r="WER23" s="147"/>
      <c r="WES23" s="148"/>
      <c r="WET23" s="149"/>
      <c r="WEU23" s="150"/>
      <c r="WEV23" s="60"/>
    </row>
    <row r="24" spans="1:11 15689:15700" ht="24.75" customHeight="1" x14ac:dyDescent="0.2">
      <c r="B24" s="95"/>
      <c r="C24" s="95"/>
      <c r="D24" s="95"/>
      <c r="E24" s="95"/>
      <c r="F24" s="95"/>
      <c r="G24" s="95"/>
      <c r="H24" s="95"/>
      <c r="I24" s="377" t="s">
        <v>5</v>
      </c>
      <c r="J24" s="377"/>
      <c r="K24" s="377"/>
      <c r="WET24" s="5"/>
    </row>
  </sheetData>
  <mergeCells count="48">
    <mergeCell ref="I24:K24"/>
    <mergeCell ref="B12:B23"/>
    <mergeCell ref="WEL12:WEL21"/>
    <mergeCell ref="D16:D20"/>
    <mergeCell ref="C16:C20"/>
    <mergeCell ref="WEK12:WEK21"/>
    <mergeCell ref="D13:D15"/>
    <mergeCell ref="C13:C15"/>
    <mergeCell ref="WEJ1:WEJ12"/>
    <mergeCell ref="WEK1:WEL4"/>
    <mergeCell ref="B1:C4"/>
    <mergeCell ref="D1:G4"/>
    <mergeCell ref="I1:K1"/>
    <mergeCell ref="I2:K2"/>
    <mergeCell ref="WEM12:WEM21"/>
    <mergeCell ref="B5:G5"/>
    <mergeCell ref="B9:K9"/>
    <mergeCell ref="WEN13:WEN21"/>
    <mergeCell ref="K10:K11"/>
    <mergeCell ref="WEK9:WEU9"/>
    <mergeCell ref="WEK10:WEK11"/>
    <mergeCell ref="WEL10:WEL11"/>
    <mergeCell ref="WET10:WET11"/>
    <mergeCell ref="WEU10:WEU11"/>
    <mergeCell ref="WEM10:WEM11"/>
    <mergeCell ref="WEN10:WEN11"/>
    <mergeCell ref="WES10:WES11"/>
    <mergeCell ref="WEO10:WEO11"/>
    <mergeCell ref="WEP10:WEP11"/>
    <mergeCell ref="WEQ10:WEQ11"/>
    <mergeCell ref="A1:A12"/>
    <mergeCell ref="I10:I11"/>
    <mergeCell ref="B10:B11"/>
    <mergeCell ref="D10:D11"/>
    <mergeCell ref="C10:C11"/>
    <mergeCell ref="E10:E11"/>
    <mergeCell ref="F10:F11"/>
    <mergeCell ref="G10:G11"/>
    <mergeCell ref="B6:K6"/>
    <mergeCell ref="B7:K7"/>
    <mergeCell ref="H10:H11"/>
    <mergeCell ref="I3:K3"/>
    <mergeCell ref="I4:K4"/>
    <mergeCell ref="WEM1:WET4"/>
    <mergeCell ref="WEK5:WEU5"/>
    <mergeCell ref="WEK8:WEU8"/>
    <mergeCell ref="B8:K8"/>
    <mergeCell ref="J10:J1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zoomScale="59" zoomScaleNormal="120" workbookViewId="0">
      <selection activeCell="B6" sqref="B6:K6"/>
    </sheetView>
  </sheetViews>
  <sheetFormatPr baseColWidth="10" defaultRowHeight="12" x14ac:dyDescent="0.2"/>
  <cols>
    <col min="1" max="1" width="11.5" style="4"/>
    <col min="2" max="3" width="29.1640625" style="4" customWidth="1"/>
    <col min="4" max="4" width="29.83203125" style="4" customWidth="1"/>
    <col min="5" max="5" width="27.5" style="4" customWidth="1"/>
    <col min="6" max="6" width="29.1640625" style="4" customWidth="1"/>
    <col min="7" max="7" width="18.5" style="4" customWidth="1"/>
    <col min="8" max="10" width="20.33203125" style="4" customWidth="1"/>
    <col min="11" max="11" width="25.16406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79" width="11.5" style="4"/>
    <col min="16380" max="16384" width="11.5" style="4" customWidth="1"/>
  </cols>
  <sheetData>
    <row r="1" spans="1:11" s="1" customFormat="1" ht="21.75" customHeight="1" x14ac:dyDescent="0.2">
      <c r="A1" s="311"/>
      <c r="B1" s="323"/>
      <c r="C1" s="324"/>
      <c r="D1" s="329" t="s">
        <v>11</v>
      </c>
      <c r="E1" s="330"/>
      <c r="F1" s="330"/>
      <c r="G1" s="330"/>
      <c r="H1" s="331"/>
      <c r="I1" s="338" t="s">
        <v>0</v>
      </c>
      <c r="J1" s="339"/>
      <c r="K1" s="340"/>
    </row>
    <row r="2" spans="1:11" s="1" customFormat="1" ht="21.75" customHeight="1" x14ac:dyDescent="0.2">
      <c r="A2" s="311"/>
      <c r="B2" s="325"/>
      <c r="C2" s="326"/>
      <c r="D2" s="332"/>
      <c r="E2" s="333"/>
      <c r="F2" s="333"/>
      <c r="G2" s="333"/>
      <c r="H2" s="334"/>
      <c r="I2" s="341" t="s">
        <v>102</v>
      </c>
      <c r="J2" s="342"/>
      <c r="K2" s="343"/>
    </row>
    <row r="3" spans="1:11" s="1" customFormat="1" ht="21.75" customHeight="1" x14ac:dyDescent="0.2">
      <c r="A3" s="311"/>
      <c r="B3" s="325"/>
      <c r="C3" s="326"/>
      <c r="D3" s="332"/>
      <c r="E3" s="333"/>
      <c r="F3" s="333"/>
      <c r="G3" s="333"/>
      <c r="H3" s="334"/>
      <c r="I3" s="341" t="s">
        <v>103</v>
      </c>
      <c r="J3" s="342"/>
      <c r="K3" s="343"/>
    </row>
    <row r="4" spans="1:11" s="1" customFormat="1" ht="21.75" customHeight="1" thickBot="1" x14ac:dyDescent="0.25">
      <c r="A4" s="311"/>
      <c r="B4" s="327"/>
      <c r="C4" s="328"/>
      <c r="D4" s="335"/>
      <c r="E4" s="336"/>
      <c r="F4" s="336"/>
      <c r="G4" s="336"/>
      <c r="H4" s="337"/>
      <c r="I4" s="349" t="s">
        <v>1</v>
      </c>
      <c r="J4" s="350"/>
      <c r="K4" s="351"/>
    </row>
    <row r="5" spans="1:11" s="1" customFormat="1" ht="28.5" customHeight="1" thickBot="1" x14ac:dyDescent="0.25">
      <c r="A5" s="311"/>
      <c r="B5" s="312"/>
      <c r="C5" s="312"/>
      <c r="D5" s="313"/>
      <c r="E5" s="313"/>
      <c r="F5" s="313"/>
      <c r="G5" s="313"/>
    </row>
    <row r="6" spans="1:11" s="1" customFormat="1" ht="28.5" customHeight="1" thickBot="1" x14ac:dyDescent="0.25">
      <c r="A6" s="311"/>
      <c r="B6" s="318" t="s">
        <v>702</v>
      </c>
      <c r="C6" s="319"/>
      <c r="D6" s="319"/>
      <c r="E6" s="319"/>
      <c r="F6" s="319"/>
      <c r="G6" s="319"/>
      <c r="H6" s="319"/>
      <c r="I6" s="319"/>
      <c r="J6" s="319"/>
      <c r="K6" s="320"/>
    </row>
    <row r="7" spans="1:11" s="1" customFormat="1" ht="28.5" customHeight="1" thickBot="1" x14ac:dyDescent="0.25">
      <c r="A7" s="311"/>
      <c r="B7" s="318" t="s">
        <v>224</v>
      </c>
      <c r="C7" s="319"/>
      <c r="D7" s="319"/>
      <c r="E7" s="319"/>
      <c r="F7" s="319"/>
      <c r="G7" s="319"/>
      <c r="H7" s="319"/>
      <c r="I7" s="319"/>
      <c r="J7" s="319"/>
      <c r="K7" s="320"/>
    </row>
    <row r="8" spans="1:11" s="2" customFormat="1" ht="28.5" customHeight="1" thickBot="1" x14ac:dyDescent="0.25">
      <c r="A8" s="311"/>
      <c r="B8" s="318" t="s">
        <v>582</v>
      </c>
      <c r="C8" s="319"/>
      <c r="D8" s="319"/>
      <c r="E8" s="319"/>
      <c r="F8" s="319"/>
      <c r="G8" s="319"/>
      <c r="H8" s="319"/>
      <c r="I8" s="319"/>
      <c r="J8" s="319"/>
      <c r="K8" s="320"/>
    </row>
    <row r="9" spans="1:11" s="1" customFormat="1" ht="15" customHeight="1" thickBot="1" x14ac:dyDescent="0.25">
      <c r="A9" s="311"/>
      <c r="B9" s="388"/>
      <c r="C9" s="312"/>
      <c r="D9" s="312"/>
      <c r="E9" s="312"/>
      <c r="F9" s="312"/>
      <c r="G9" s="312"/>
      <c r="H9" s="312"/>
      <c r="I9" s="312"/>
      <c r="J9" s="312"/>
      <c r="K9" s="389"/>
    </row>
    <row r="10" spans="1:11" ht="24.75" customHeight="1" x14ac:dyDescent="0.2">
      <c r="A10" s="311"/>
      <c r="B10" s="314" t="s">
        <v>206</v>
      </c>
      <c r="C10" s="316" t="s">
        <v>3</v>
      </c>
      <c r="D10" s="316" t="s">
        <v>22</v>
      </c>
      <c r="E10" s="316" t="s">
        <v>4</v>
      </c>
      <c r="F10" s="316" t="s">
        <v>10</v>
      </c>
      <c r="G10" s="316" t="s">
        <v>318</v>
      </c>
      <c r="H10" s="357" t="s">
        <v>8</v>
      </c>
      <c r="I10" s="355" t="s">
        <v>9</v>
      </c>
      <c r="J10" s="321" t="s">
        <v>7</v>
      </c>
      <c r="K10" s="321" t="s">
        <v>541</v>
      </c>
    </row>
    <row r="11" spans="1:11" ht="24.75" customHeight="1" thickBot="1" x14ac:dyDescent="0.25">
      <c r="A11" s="311"/>
      <c r="B11" s="315"/>
      <c r="C11" s="317"/>
      <c r="D11" s="317"/>
      <c r="E11" s="317"/>
      <c r="F11" s="317"/>
      <c r="G11" s="317"/>
      <c r="H11" s="358"/>
      <c r="I11" s="356"/>
      <c r="J11" s="322"/>
      <c r="K11" s="322"/>
    </row>
    <row r="12" spans="1:11" ht="56.25" customHeight="1" x14ac:dyDescent="0.2">
      <c r="A12" s="7"/>
      <c r="B12" s="393" t="s">
        <v>258</v>
      </c>
      <c r="C12" s="396" t="s">
        <v>226</v>
      </c>
      <c r="D12" s="390" t="s">
        <v>256</v>
      </c>
      <c r="E12" s="92" t="s">
        <v>437</v>
      </c>
      <c r="F12" s="235" t="s">
        <v>104</v>
      </c>
      <c r="G12" s="41">
        <v>12</v>
      </c>
      <c r="H12" s="72">
        <v>44562</v>
      </c>
      <c r="I12" s="72">
        <v>44926</v>
      </c>
      <c r="J12" s="236" t="s">
        <v>110</v>
      </c>
      <c r="K12" s="44"/>
    </row>
    <row r="13" spans="1:11" ht="38.25" customHeight="1" x14ac:dyDescent="0.2">
      <c r="A13" s="7"/>
      <c r="B13" s="394"/>
      <c r="C13" s="397"/>
      <c r="D13" s="391"/>
      <c r="E13" s="46" t="s">
        <v>438</v>
      </c>
      <c r="F13" s="27" t="s">
        <v>243</v>
      </c>
      <c r="G13" s="56">
        <v>1</v>
      </c>
      <c r="H13" s="47">
        <v>44562</v>
      </c>
      <c r="I13" s="47">
        <v>44926</v>
      </c>
      <c r="J13" s="67" t="s">
        <v>110</v>
      </c>
      <c r="K13" s="26"/>
    </row>
    <row r="14" spans="1:11" ht="110" customHeight="1" x14ac:dyDescent="0.2">
      <c r="A14" s="7"/>
      <c r="B14" s="394"/>
      <c r="C14" s="397"/>
      <c r="D14" s="391"/>
      <c r="E14" s="46" t="s">
        <v>618</v>
      </c>
      <c r="F14" s="27" t="s">
        <v>619</v>
      </c>
      <c r="G14" s="56" t="s">
        <v>622</v>
      </c>
      <c r="H14" s="47">
        <v>44562</v>
      </c>
      <c r="I14" s="47">
        <v>44926</v>
      </c>
      <c r="J14" s="67" t="s">
        <v>110</v>
      </c>
      <c r="K14" s="26"/>
    </row>
    <row r="15" spans="1:11" ht="243" customHeight="1" x14ac:dyDescent="0.2">
      <c r="A15" s="7"/>
      <c r="B15" s="394"/>
      <c r="C15" s="397"/>
      <c r="D15" s="391"/>
      <c r="E15" s="46" t="s">
        <v>620</v>
      </c>
      <c r="F15" s="27" t="s">
        <v>621</v>
      </c>
      <c r="G15" s="56" t="s">
        <v>622</v>
      </c>
      <c r="H15" s="47">
        <v>44562</v>
      </c>
      <c r="I15" s="47">
        <v>44926</v>
      </c>
      <c r="J15" s="67" t="s">
        <v>110</v>
      </c>
      <c r="K15" s="26"/>
    </row>
    <row r="16" spans="1:11" ht="134" customHeight="1" x14ac:dyDescent="0.2">
      <c r="A16" s="7"/>
      <c r="B16" s="394"/>
      <c r="C16" s="397"/>
      <c r="D16" s="391"/>
      <c r="E16" s="46" t="s">
        <v>623</v>
      </c>
      <c r="F16" s="27" t="s">
        <v>624</v>
      </c>
      <c r="G16" s="80">
        <v>3</v>
      </c>
      <c r="H16" s="47">
        <v>44562</v>
      </c>
      <c r="I16" s="47">
        <v>44926</v>
      </c>
      <c r="J16" s="67" t="s">
        <v>110</v>
      </c>
      <c r="K16" s="26"/>
    </row>
    <row r="17" spans="1:11" ht="84" customHeight="1" x14ac:dyDescent="0.2">
      <c r="A17" s="7"/>
      <c r="B17" s="394"/>
      <c r="C17" s="397"/>
      <c r="D17" s="391"/>
      <c r="E17" s="46" t="s">
        <v>439</v>
      </c>
      <c r="F17" s="27" t="s">
        <v>250</v>
      </c>
      <c r="G17" s="80">
        <v>4</v>
      </c>
      <c r="H17" s="47">
        <v>44562</v>
      </c>
      <c r="I17" s="47">
        <v>44926</v>
      </c>
      <c r="J17" s="67" t="s">
        <v>110</v>
      </c>
      <c r="K17" s="26"/>
    </row>
    <row r="18" spans="1:11" ht="61.5" customHeight="1" x14ac:dyDescent="0.2">
      <c r="A18" s="7"/>
      <c r="B18" s="394"/>
      <c r="C18" s="397"/>
      <c r="D18" s="391" t="s">
        <v>257</v>
      </c>
      <c r="E18" s="67" t="s">
        <v>440</v>
      </c>
      <c r="F18" s="67" t="s">
        <v>251</v>
      </c>
      <c r="G18" s="40">
        <v>1</v>
      </c>
      <c r="H18" s="47">
        <v>44562</v>
      </c>
      <c r="I18" s="47">
        <v>44926</v>
      </c>
      <c r="J18" s="67" t="s">
        <v>111</v>
      </c>
      <c r="K18" s="26"/>
    </row>
    <row r="19" spans="1:11" ht="55.5" customHeight="1" x14ac:dyDescent="0.2">
      <c r="A19" s="7"/>
      <c r="B19" s="394"/>
      <c r="C19" s="397"/>
      <c r="D19" s="391"/>
      <c r="E19" s="67" t="s">
        <v>441</v>
      </c>
      <c r="F19" s="67" t="s">
        <v>112</v>
      </c>
      <c r="G19" s="9">
        <v>1</v>
      </c>
      <c r="H19" s="47">
        <v>44562</v>
      </c>
      <c r="I19" s="47">
        <v>44926</v>
      </c>
      <c r="J19" s="67" t="s">
        <v>111</v>
      </c>
      <c r="K19" s="26"/>
    </row>
    <row r="20" spans="1:11" ht="68.25" customHeight="1" x14ac:dyDescent="0.2">
      <c r="A20" s="7"/>
      <c r="B20" s="394"/>
      <c r="C20" s="397"/>
      <c r="D20" s="391"/>
      <c r="E20" s="46" t="s">
        <v>531</v>
      </c>
      <c r="F20" s="27" t="s">
        <v>252</v>
      </c>
      <c r="G20" s="40">
        <v>1</v>
      </c>
      <c r="H20" s="47">
        <v>44562</v>
      </c>
      <c r="I20" s="47">
        <v>44926</v>
      </c>
      <c r="J20" s="67" t="s">
        <v>111</v>
      </c>
      <c r="K20" s="26"/>
    </row>
    <row r="21" spans="1:11" ht="56.25" customHeight="1" x14ac:dyDescent="0.2">
      <c r="A21" s="7"/>
      <c r="B21" s="394"/>
      <c r="C21" s="397"/>
      <c r="D21" s="391"/>
      <c r="E21" s="46" t="s">
        <v>159</v>
      </c>
      <c r="F21" s="27" t="s">
        <v>160</v>
      </c>
      <c r="G21" s="80">
        <v>24</v>
      </c>
      <c r="H21" s="47">
        <v>44562</v>
      </c>
      <c r="I21" s="47">
        <v>44926</v>
      </c>
      <c r="J21" s="67" t="s">
        <v>111</v>
      </c>
      <c r="K21" s="26"/>
    </row>
    <row r="22" spans="1:11" ht="59.25" customHeight="1" thickBot="1" x14ac:dyDescent="0.25">
      <c r="B22" s="395"/>
      <c r="C22" s="398"/>
      <c r="D22" s="37" t="s">
        <v>113</v>
      </c>
      <c r="E22" s="37" t="s">
        <v>114</v>
      </c>
      <c r="F22" s="38" t="s">
        <v>115</v>
      </c>
      <c r="G22" s="39">
        <v>1</v>
      </c>
      <c r="H22" s="73">
        <v>44562</v>
      </c>
      <c r="I22" s="73">
        <v>44926</v>
      </c>
      <c r="J22" s="194" t="s">
        <v>116</v>
      </c>
      <c r="K22" s="24"/>
    </row>
    <row r="23" spans="1:11" x14ac:dyDescent="0.2">
      <c r="I23" s="392" t="s">
        <v>5</v>
      </c>
      <c r="J23" s="392"/>
      <c r="K23" s="392"/>
    </row>
  </sheetData>
  <mergeCells count="27">
    <mergeCell ref="D12:D17"/>
    <mergeCell ref="D18:D21"/>
    <mergeCell ref="I23:K23"/>
    <mergeCell ref="B6:K6"/>
    <mergeCell ref="B7:K7"/>
    <mergeCell ref="K10:K11"/>
    <mergeCell ref="D10:D11"/>
    <mergeCell ref="C10:C11"/>
    <mergeCell ref="E10:E11"/>
    <mergeCell ref="F10:F11"/>
    <mergeCell ref="G10:G11"/>
    <mergeCell ref="B12:B22"/>
    <mergeCell ref="C12:C22"/>
    <mergeCell ref="I4:K4"/>
    <mergeCell ref="B5:G5"/>
    <mergeCell ref="A1:A11"/>
    <mergeCell ref="B9:K9"/>
    <mergeCell ref="B10:B11"/>
    <mergeCell ref="H10:H11"/>
    <mergeCell ref="I10:I11"/>
    <mergeCell ref="B1:C4"/>
    <mergeCell ref="D1:H4"/>
    <mergeCell ref="I1:K1"/>
    <mergeCell ref="I2:K2"/>
    <mergeCell ref="I3:K3"/>
    <mergeCell ref="B8:K8"/>
    <mergeCell ref="J10:J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zoomScale="75" zoomScaleNormal="110" workbookViewId="0">
      <selection activeCell="B6" sqref="B6:L6"/>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14.6640625" style="4" customWidth="1"/>
    <col min="10" max="10" width="17.1640625" style="4" customWidth="1"/>
    <col min="11" max="11" width="19.33203125" style="4" customWidth="1"/>
    <col min="12" max="12" width="19.5" style="4" customWidth="1"/>
    <col min="13"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2" s="1" customFormat="1" ht="21.75" customHeight="1" x14ac:dyDescent="0.2">
      <c r="A1" s="311"/>
      <c r="B1" s="323"/>
      <c r="C1" s="324"/>
      <c r="D1" s="329" t="s">
        <v>13</v>
      </c>
      <c r="E1" s="330"/>
      <c r="F1" s="330"/>
      <c r="G1" s="330"/>
      <c r="H1" s="330"/>
      <c r="I1" s="330"/>
      <c r="J1" s="331"/>
      <c r="K1" s="338" t="s">
        <v>0</v>
      </c>
      <c r="L1" s="340"/>
    </row>
    <row r="2" spans="1:12" s="1" customFormat="1" ht="21.75" customHeight="1" x14ac:dyDescent="0.2">
      <c r="A2" s="311"/>
      <c r="B2" s="325"/>
      <c r="C2" s="326"/>
      <c r="D2" s="332"/>
      <c r="E2" s="333"/>
      <c r="F2" s="333"/>
      <c r="G2" s="333"/>
      <c r="H2" s="333"/>
      <c r="I2" s="333"/>
      <c r="J2" s="334"/>
      <c r="K2" s="341" t="s">
        <v>102</v>
      </c>
      <c r="L2" s="343"/>
    </row>
    <row r="3" spans="1:12" s="1" customFormat="1" ht="21.75" customHeight="1" x14ac:dyDescent="0.2">
      <c r="A3" s="311"/>
      <c r="B3" s="325"/>
      <c r="C3" s="326"/>
      <c r="D3" s="332"/>
      <c r="E3" s="333"/>
      <c r="F3" s="333"/>
      <c r="G3" s="333"/>
      <c r="H3" s="333"/>
      <c r="I3" s="333"/>
      <c r="J3" s="334"/>
      <c r="K3" s="341" t="s">
        <v>103</v>
      </c>
      <c r="L3" s="343"/>
    </row>
    <row r="4" spans="1:12" s="1" customFormat="1" ht="21.75" customHeight="1" thickBot="1" x14ac:dyDescent="0.25">
      <c r="A4" s="311"/>
      <c r="B4" s="327"/>
      <c r="C4" s="328"/>
      <c r="D4" s="335"/>
      <c r="E4" s="336"/>
      <c r="F4" s="336"/>
      <c r="G4" s="336"/>
      <c r="H4" s="336"/>
      <c r="I4" s="336"/>
      <c r="J4" s="337"/>
      <c r="K4" s="349" t="s">
        <v>1</v>
      </c>
      <c r="L4" s="351"/>
    </row>
    <row r="5" spans="1:12" s="1" customFormat="1" ht="28.5" customHeight="1" thickBot="1" x14ac:dyDescent="0.25">
      <c r="A5" s="311"/>
      <c r="B5" s="413"/>
      <c r="C5" s="413"/>
      <c r="D5" s="371"/>
      <c r="E5" s="371"/>
      <c r="F5" s="371"/>
      <c r="G5" s="371"/>
    </row>
    <row r="6" spans="1:12" s="1" customFormat="1" ht="28.5" customHeight="1" thickBot="1" x14ac:dyDescent="0.25">
      <c r="A6" s="311"/>
      <c r="B6" s="318" t="s">
        <v>702</v>
      </c>
      <c r="C6" s="319"/>
      <c r="D6" s="319"/>
      <c r="E6" s="319"/>
      <c r="F6" s="319"/>
      <c r="G6" s="319"/>
      <c r="H6" s="319"/>
      <c r="I6" s="319"/>
      <c r="J6" s="319"/>
      <c r="K6" s="319"/>
      <c r="L6" s="320"/>
    </row>
    <row r="7" spans="1:12" s="1" customFormat="1" ht="28.5" customHeight="1" thickBot="1" x14ac:dyDescent="0.25">
      <c r="A7" s="311"/>
      <c r="B7" s="318" t="s">
        <v>224</v>
      </c>
      <c r="C7" s="319"/>
      <c r="D7" s="319"/>
      <c r="E7" s="319"/>
      <c r="F7" s="319"/>
      <c r="G7" s="319"/>
      <c r="H7" s="319"/>
      <c r="I7" s="319"/>
      <c r="J7" s="319"/>
      <c r="K7" s="319"/>
      <c r="L7" s="320"/>
    </row>
    <row r="8" spans="1:12" s="2" customFormat="1" ht="28.5" customHeight="1" thickBot="1" x14ac:dyDescent="0.25">
      <c r="A8" s="311"/>
      <c r="B8" s="318" t="s">
        <v>582</v>
      </c>
      <c r="C8" s="319"/>
      <c r="D8" s="319"/>
      <c r="E8" s="319"/>
      <c r="F8" s="319"/>
      <c r="G8" s="319"/>
      <c r="H8" s="319"/>
      <c r="I8" s="319"/>
      <c r="J8" s="319"/>
      <c r="K8" s="319"/>
      <c r="L8" s="320"/>
    </row>
    <row r="9" spans="1:12" s="1" customFormat="1" ht="28.5" customHeight="1" thickBot="1" x14ac:dyDescent="0.25">
      <c r="A9" s="311"/>
      <c r="B9" s="371"/>
      <c r="C9" s="371"/>
      <c r="D9" s="371"/>
      <c r="E9" s="371"/>
      <c r="F9" s="371"/>
      <c r="G9" s="371"/>
      <c r="H9" s="371"/>
    </row>
    <row r="10" spans="1:12" s="1" customFormat="1" ht="28.5" customHeight="1" x14ac:dyDescent="0.2">
      <c r="A10" s="311"/>
      <c r="B10" s="375" t="s">
        <v>34</v>
      </c>
      <c r="C10" s="314" t="s">
        <v>35</v>
      </c>
      <c r="D10" s="314" t="s">
        <v>3</v>
      </c>
      <c r="E10" s="316" t="s">
        <v>22</v>
      </c>
      <c r="F10" s="316" t="s">
        <v>4</v>
      </c>
      <c r="G10" s="316" t="s">
        <v>10</v>
      </c>
      <c r="H10" s="316" t="s">
        <v>540</v>
      </c>
      <c r="I10" s="357" t="s">
        <v>8</v>
      </c>
      <c r="J10" s="355" t="s">
        <v>9</v>
      </c>
      <c r="K10" s="321" t="s">
        <v>7</v>
      </c>
      <c r="L10" s="321" t="s">
        <v>541</v>
      </c>
    </row>
    <row r="11" spans="1:12" s="3" customFormat="1" ht="28.5" customHeight="1" thickBot="1" x14ac:dyDescent="0.25">
      <c r="A11" s="311"/>
      <c r="B11" s="376"/>
      <c r="C11" s="315"/>
      <c r="D11" s="315"/>
      <c r="E11" s="317"/>
      <c r="F11" s="317"/>
      <c r="G11" s="317"/>
      <c r="H11" s="317"/>
      <c r="I11" s="358"/>
      <c r="J11" s="412"/>
      <c r="K11" s="322"/>
      <c r="L11" s="322"/>
    </row>
    <row r="12" spans="1:12" s="7" customFormat="1" ht="81" customHeight="1" x14ac:dyDescent="0.2">
      <c r="A12" s="311"/>
      <c r="B12" s="399" t="s">
        <v>41</v>
      </c>
      <c r="C12" s="402" t="s">
        <v>157</v>
      </c>
      <c r="D12" s="402" t="s">
        <v>61</v>
      </c>
      <c r="E12" s="237" t="s">
        <v>37</v>
      </c>
      <c r="F12" s="238" t="s">
        <v>42</v>
      </c>
      <c r="G12" s="239" t="s">
        <v>533</v>
      </c>
      <c r="H12" s="41">
        <v>3</v>
      </c>
      <c r="I12" s="72">
        <v>44562</v>
      </c>
      <c r="J12" s="72">
        <v>44926</v>
      </c>
      <c r="K12" s="240" t="s">
        <v>46</v>
      </c>
      <c r="L12" s="241"/>
    </row>
    <row r="13" spans="1:12" s="7" customFormat="1" ht="91.5" customHeight="1" x14ac:dyDescent="0.2">
      <c r="B13" s="400"/>
      <c r="C13" s="403"/>
      <c r="D13" s="403"/>
      <c r="E13" s="203" t="s">
        <v>38</v>
      </c>
      <c r="F13" s="12" t="s">
        <v>161</v>
      </c>
      <c r="G13" s="182" t="s">
        <v>534</v>
      </c>
      <c r="H13" s="80">
        <v>2</v>
      </c>
      <c r="I13" s="47">
        <v>44562</v>
      </c>
      <c r="J13" s="47">
        <v>44926</v>
      </c>
      <c r="K13" s="11" t="s">
        <v>6</v>
      </c>
      <c r="L13" s="242"/>
    </row>
    <row r="14" spans="1:12" s="7" customFormat="1" ht="66" customHeight="1" x14ac:dyDescent="0.2">
      <c r="B14" s="400"/>
      <c r="C14" s="403"/>
      <c r="D14" s="403"/>
      <c r="E14" s="96" t="s">
        <v>39</v>
      </c>
      <c r="F14" s="96" t="s">
        <v>43</v>
      </c>
      <c r="G14" s="182" t="s">
        <v>47</v>
      </c>
      <c r="H14" s="80">
        <v>1</v>
      </c>
      <c r="I14" s="47">
        <v>44562</v>
      </c>
      <c r="J14" s="47">
        <v>44926</v>
      </c>
      <c r="K14" s="11" t="s">
        <v>6</v>
      </c>
      <c r="L14" s="242"/>
    </row>
    <row r="15" spans="1:12" s="7" customFormat="1" ht="42" customHeight="1" x14ac:dyDescent="0.2">
      <c r="B15" s="400"/>
      <c r="C15" s="403"/>
      <c r="D15" s="403"/>
      <c r="E15" s="405" t="s">
        <v>40</v>
      </c>
      <c r="F15" s="96" t="s">
        <v>165</v>
      </c>
      <c r="G15" s="11" t="s">
        <v>166</v>
      </c>
      <c r="H15" s="14">
        <v>6</v>
      </c>
      <c r="I15" s="47">
        <v>44562</v>
      </c>
      <c r="J15" s="47">
        <v>44926</v>
      </c>
      <c r="K15" s="11" t="s">
        <v>6</v>
      </c>
      <c r="L15" s="242"/>
    </row>
    <row r="16" spans="1:12" s="7" customFormat="1" ht="56.25" customHeight="1" x14ac:dyDescent="0.2">
      <c r="B16" s="400"/>
      <c r="C16" s="403"/>
      <c r="D16" s="403"/>
      <c r="E16" s="406"/>
      <c r="F16" s="13" t="s">
        <v>45</v>
      </c>
      <c r="G16" s="182" t="s">
        <v>48</v>
      </c>
      <c r="H16" s="80">
        <v>1</v>
      </c>
      <c r="I16" s="47">
        <v>44562</v>
      </c>
      <c r="J16" s="47">
        <v>44926</v>
      </c>
      <c r="K16" s="11" t="s">
        <v>6</v>
      </c>
      <c r="L16" s="242"/>
    </row>
    <row r="17" spans="2:12" s="7" customFormat="1" ht="62.25" customHeight="1" x14ac:dyDescent="0.2">
      <c r="B17" s="400"/>
      <c r="C17" s="403"/>
      <c r="D17" s="403"/>
      <c r="E17" s="407" t="s">
        <v>535</v>
      </c>
      <c r="F17" s="67" t="s">
        <v>26</v>
      </c>
      <c r="G17" s="27" t="s">
        <v>50</v>
      </c>
      <c r="H17" s="80">
        <v>4</v>
      </c>
      <c r="I17" s="47">
        <v>44562</v>
      </c>
      <c r="J17" s="47">
        <v>44926</v>
      </c>
      <c r="K17" s="11" t="s">
        <v>6</v>
      </c>
      <c r="L17" s="242"/>
    </row>
    <row r="18" spans="2:12" s="7" customFormat="1" ht="56.25" customHeight="1" x14ac:dyDescent="0.2">
      <c r="B18" s="400"/>
      <c r="C18" s="403"/>
      <c r="D18" s="403"/>
      <c r="E18" s="408"/>
      <c r="F18" s="67" t="s">
        <v>27</v>
      </c>
      <c r="G18" s="27" t="s">
        <v>52</v>
      </c>
      <c r="H18" s="80">
        <v>2</v>
      </c>
      <c r="I18" s="47">
        <v>44562</v>
      </c>
      <c r="J18" s="47">
        <v>44926</v>
      </c>
      <c r="K18" s="11" t="s">
        <v>167</v>
      </c>
      <c r="L18" s="242"/>
    </row>
    <row r="19" spans="2:12" s="7" customFormat="1" ht="28.5" customHeight="1" x14ac:dyDescent="0.2">
      <c r="B19" s="400"/>
      <c r="C19" s="403"/>
      <c r="D19" s="403"/>
      <c r="E19" s="408"/>
      <c r="F19" s="67" t="s">
        <v>28</v>
      </c>
      <c r="G19" s="27" t="s">
        <v>53</v>
      </c>
      <c r="H19" s="80">
        <v>3</v>
      </c>
      <c r="I19" s="47">
        <v>44562</v>
      </c>
      <c r="J19" s="47">
        <v>44926</v>
      </c>
      <c r="K19" s="11" t="s">
        <v>46</v>
      </c>
      <c r="L19" s="242"/>
    </row>
    <row r="20" spans="2:12" ht="55" customHeight="1" x14ac:dyDescent="0.2">
      <c r="B20" s="400"/>
      <c r="C20" s="403"/>
      <c r="D20" s="403"/>
      <c r="E20" s="408"/>
      <c r="F20" s="67" t="s">
        <v>29</v>
      </c>
      <c r="G20" s="27" t="s">
        <v>54</v>
      </c>
      <c r="H20" s="80">
        <v>5</v>
      </c>
      <c r="I20" s="47">
        <v>44562</v>
      </c>
      <c r="J20" s="47">
        <v>44926</v>
      </c>
      <c r="K20" s="11" t="s">
        <v>6</v>
      </c>
      <c r="L20" s="243"/>
    </row>
    <row r="21" spans="2:12" ht="72" customHeight="1" x14ac:dyDescent="0.2">
      <c r="B21" s="400"/>
      <c r="C21" s="403"/>
      <c r="D21" s="403"/>
      <c r="E21" s="408"/>
      <c r="F21" s="67" t="s">
        <v>173</v>
      </c>
      <c r="G21" s="27" t="s">
        <v>174</v>
      </c>
      <c r="H21" s="80">
        <v>1</v>
      </c>
      <c r="I21" s="47">
        <v>44562</v>
      </c>
      <c r="J21" s="47">
        <v>44926</v>
      </c>
      <c r="K21" s="11" t="s">
        <v>6</v>
      </c>
      <c r="L21" s="243"/>
    </row>
    <row r="22" spans="2:12" ht="79" customHeight="1" x14ac:dyDescent="0.2">
      <c r="B22" s="400"/>
      <c r="C22" s="403"/>
      <c r="D22" s="403"/>
      <c r="E22" s="408"/>
      <c r="F22" s="18" t="s">
        <v>169</v>
      </c>
      <c r="G22" s="18" t="s">
        <v>170</v>
      </c>
      <c r="H22" s="80">
        <v>2</v>
      </c>
      <c r="I22" s="47">
        <v>44562</v>
      </c>
      <c r="J22" s="47">
        <v>44926</v>
      </c>
      <c r="K22" s="11" t="s">
        <v>6</v>
      </c>
      <c r="L22" s="243"/>
    </row>
    <row r="23" spans="2:12" ht="70" customHeight="1" x14ac:dyDescent="0.2">
      <c r="B23" s="400"/>
      <c r="C23" s="403"/>
      <c r="D23" s="403"/>
      <c r="E23" s="409"/>
      <c r="F23" s="67" t="s">
        <v>168</v>
      </c>
      <c r="G23" s="27" t="s">
        <v>171</v>
      </c>
      <c r="H23" s="80">
        <v>1</v>
      </c>
      <c r="I23" s="47">
        <v>44562</v>
      </c>
      <c r="J23" s="47">
        <v>44926</v>
      </c>
      <c r="K23" s="11" t="s">
        <v>172</v>
      </c>
      <c r="L23" s="243"/>
    </row>
    <row r="24" spans="2:12" ht="57.75" customHeight="1" x14ac:dyDescent="0.2">
      <c r="B24" s="400"/>
      <c r="C24" s="403"/>
      <c r="D24" s="403"/>
      <c r="E24" s="202" t="s">
        <v>536</v>
      </c>
      <c r="F24" s="67" t="s">
        <v>44</v>
      </c>
      <c r="G24" s="27" t="s">
        <v>33</v>
      </c>
      <c r="H24" s="80">
        <v>2</v>
      </c>
      <c r="I24" s="47">
        <v>44562</v>
      </c>
      <c r="J24" s="47">
        <v>44926</v>
      </c>
      <c r="K24" s="182" t="s">
        <v>6</v>
      </c>
      <c r="L24" s="243"/>
    </row>
    <row r="25" spans="2:12" ht="63" customHeight="1" x14ac:dyDescent="0.2">
      <c r="B25" s="400"/>
      <c r="C25" s="403"/>
      <c r="D25" s="403"/>
      <c r="E25" s="374" t="s">
        <v>25</v>
      </c>
      <c r="F25" s="67" t="s">
        <v>179</v>
      </c>
      <c r="G25" s="27" t="s">
        <v>180</v>
      </c>
      <c r="H25" s="29">
        <v>1</v>
      </c>
      <c r="I25" s="47">
        <v>44562</v>
      </c>
      <c r="J25" s="47">
        <v>44926</v>
      </c>
      <c r="K25" s="11" t="s">
        <v>49</v>
      </c>
      <c r="L25" s="243"/>
    </row>
    <row r="26" spans="2:12" ht="54" customHeight="1" x14ac:dyDescent="0.2">
      <c r="B26" s="400"/>
      <c r="C26" s="403"/>
      <c r="D26" s="403"/>
      <c r="E26" s="374"/>
      <c r="F26" s="67" t="s">
        <v>181</v>
      </c>
      <c r="G26" s="27" t="s">
        <v>182</v>
      </c>
      <c r="H26" s="40">
        <v>0.9</v>
      </c>
      <c r="I26" s="47">
        <v>44562</v>
      </c>
      <c r="J26" s="47">
        <v>44926</v>
      </c>
      <c r="K26" s="11" t="s">
        <v>6</v>
      </c>
      <c r="L26" s="243"/>
    </row>
    <row r="27" spans="2:12" ht="60" customHeight="1" x14ac:dyDescent="0.2">
      <c r="B27" s="400"/>
      <c r="C27" s="403"/>
      <c r="D27" s="403"/>
      <c r="E27" s="374"/>
      <c r="F27" s="67" t="s">
        <v>30</v>
      </c>
      <c r="G27" s="52" t="s">
        <v>55</v>
      </c>
      <c r="H27" s="40">
        <v>1</v>
      </c>
      <c r="I27" s="47">
        <v>44562</v>
      </c>
      <c r="J27" s="47">
        <v>44926</v>
      </c>
      <c r="K27" s="11" t="s">
        <v>6</v>
      </c>
      <c r="L27" s="243"/>
    </row>
    <row r="28" spans="2:12" ht="60" customHeight="1" x14ac:dyDescent="0.2">
      <c r="B28" s="400"/>
      <c r="C28" s="403"/>
      <c r="D28" s="403"/>
      <c r="E28" s="374"/>
      <c r="F28" s="67" t="s">
        <v>56</v>
      </c>
      <c r="G28" s="52" t="s">
        <v>537</v>
      </c>
      <c r="H28" s="29">
        <v>2</v>
      </c>
      <c r="I28" s="47">
        <v>44562</v>
      </c>
      <c r="J28" s="47">
        <v>44926</v>
      </c>
      <c r="K28" s="11" t="s">
        <v>6</v>
      </c>
      <c r="L28" s="243"/>
    </row>
    <row r="29" spans="2:12" ht="57" customHeight="1" x14ac:dyDescent="0.2">
      <c r="B29" s="400"/>
      <c r="C29" s="403"/>
      <c r="D29" s="403"/>
      <c r="E29" s="374"/>
      <c r="F29" s="67" t="s">
        <v>31</v>
      </c>
      <c r="G29" s="52" t="s">
        <v>36</v>
      </c>
      <c r="H29" s="80">
        <v>1</v>
      </c>
      <c r="I29" s="183" t="s">
        <v>538</v>
      </c>
      <c r="J29" s="183" t="s">
        <v>538</v>
      </c>
      <c r="K29" s="11" t="s">
        <v>175</v>
      </c>
      <c r="L29" s="243"/>
    </row>
    <row r="30" spans="2:12" ht="78" customHeight="1" x14ac:dyDescent="0.2">
      <c r="B30" s="400"/>
      <c r="C30" s="403"/>
      <c r="D30" s="403"/>
      <c r="E30" s="410" t="s">
        <v>183</v>
      </c>
      <c r="F30" s="67" t="s">
        <v>57</v>
      </c>
      <c r="G30" s="27" t="s">
        <v>58</v>
      </c>
      <c r="H30" s="29">
        <v>1</v>
      </c>
      <c r="I30" s="11" t="s">
        <v>539</v>
      </c>
      <c r="J30" s="11" t="s">
        <v>539</v>
      </c>
      <c r="K30" s="11" t="s">
        <v>6</v>
      </c>
      <c r="L30" s="243"/>
    </row>
    <row r="31" spans="2:12" ht="59" customHeight="1" thickBot="1" x14ac:dyDescent="0.25">
      <c r="B31" s="401"/>
      <c r="C31" s="404"/>
      <c r="D31" s="404"/>
      <c r="E31" s="411"/>
      <c r="F31" s="194" t="s">
        <v>32</v>
      </c>
      <c r="G31" s="38" t="s">
        <v>59</v>
      </c>
      <c r="H31" s="76">
        <v>3</v>
      </c>
      <c r="I31" s="73">
        <v>44562</v>
      </c>
      <c r="J31" s="73">
        <v>44926</v>
      </c>
      <c r="K31" s="244" t="s">
        <v>60</v>
      </c>
      <c r="L31" s="245"/>
    </row>
    <row r="32" spans="2:12" ht="12" customHeight="1" x14ac:dyDescent="0.2">
      <c r="H32" s="4"/>
      <c r="I32" s="392" t="s">
        <v>5</v>
      </c>
      <c r="J32" s="392"/>
      <c r="K32" s="392"/>
    </row>
    <row r="33" spans="8:8" x14ac:dyDescent="0.2">
      <c r="H33" s="4"/>
    </row>
  </sheetData>
  <mergeCells count="31">
    <mergeCell ref="A1:A12"/>
    <mergeCell ref="B9:H9"/>
    <mergeCell ref="B1:C4"/>
    <mergeCell ref="B10:B11"/>
    <mergeCell ref="D10:D11"/>
    <mergeCell ref="E10:E11"/>
    <mergeCell ref="G10:G11"/>
    <mergeCell ref="H10:H11"/>
    <mergeCell ref="F10:F11"/>
    <mergeCell ref="B5:G5"/>
    <mergeCell ref="B8:L8"/>
    <mergeCell ref="L10:L11"/>
    <mergeCell ref="D1:J4"/>
    <mergeCell ref="B6:L6"/>
    <mergeCell ref="B7:L7"/>
    <mergeCell ref="K4:L4"/>
    <mergeCell ref="K1:L1"/>
    <mergeCell ref="K2:L2"/>
    <mergeCell ref="K3:L3"/>
    <mergeCell ref="I32:K32"/>
    <mergeCell ref="B12:B31"/>
    <mergeCell ref="C12:C31"/>
    <mergeCell ref="C10:C11"/>
    <mergeCell ref="D12:D31"/>
    <mergeCell ref="E15:E16"/>
    <mergeCell ref="E17:E23"/>
    <mergeCell ref="E25:E29"/>
    <mergeCell ref="E30:E31"/>
    <mergeCell ref="I10:I11"/>
    <mergeCell ref="J10:J11"/>
    <mergeCell ref="K10: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60" zoomScaleNormal="90" workbookViewId="0">
      <selection activeCell="B6" sqref="B6:K6"/>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8" width="22" style="4" customWidth="1"/>
    <col min="9" max="10" width="30.5" style="4" customWidth="1"/>
    <col min="11" max="11" width="25.1640625" style="4" customWidth="1"/>
    <col min="12"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1.5" style="4"/>
    <col min="16378" max="16384" width="11.5" style="4" customWidth="1"/>
  </cols>
  <sheetData>
    <row r="1" spans="1:11" s="1" customFormat="1" ht="21.75" customHeight="1" x14ac:dyDescent="0.2">
      <c r="A1" s="59"/>
      <c r="B1" s="323"/>
      <c r="C1" s="324"/>
      <c r="D1" s="329" t="s">
        <v>13</v>
      </c>
      <c r="E1" s="330"/>
      <c r="F1" s="330"/>
      <c r="G1" s="330"/>
      <c r="H1" s="331"/>
      <c r="I1" s="416" t="s">
        <v>0</v>
      </c>
      <c r="J1" s="339"/>
      <c r="K1" s="417"/>
    </row>
    <row r="2" spans="1:11" s="1" customFormat="1" ht="21.75" customHeight="1" x14ac:dyDescent="0.2">
      <c r="A2" s="59"/>
      <c r="B2" s="325"/>
      <c r="C2" s="326"/>
      <c r="D2" s="332"/>
      <c r="E2" s="333"/>
      <c r="F2" s="333"/>
      <c r="G2" s="333"/>
      <c r="H2" s="334"/>
      <c r="I2" s="414" t="s">
        <v>102</v>
      </c>
      <c r="J2" s="342"/>
      <c r="K2" s="415"/>
    </row>
    <row r="3" spans="1:11" s="1" customFormat="1" ht="21.75" customHeight="1" x14ac:dyDescent="0.2">
      <c r="A3" s="59"/>
      <c r="B3" s="325"/>
      <c r="C3" s="326"/>
      <c r="D3" s="332"/>
      <c r="E3" s="333"/>
      <c r="F3" s="333"/>
      <c r="G3" s="333"/>
      <c r="H3" s="334"/>
      <c r="I3" s="414" t="s">
        <v>103</v>
      </c>
      <c r="J3" s="342"/>
      <c r="K3" s="415"/>
    </row>
    <row r="4" spans="1:11" s="1" customFormat="1" ht="21.75" customHeight="1" thickBot="1" x14ac:dyDescent="0.25">
      <c r="A4" s="59"/>
      <c r="B4" s="327"/>
      <c r="C4" s="328"/>
      <c r="D4" s="335"/>
      <c r="E4" s="336"/>
      <c r="F4" s="336"/>
      <c r="G4" s="336"/>
      <c r="H4" s="337"/>
      <c r="I4" s="421" t="s">
        <v>1</v>
      </c>
      <c r="J4" s="350"/>
      <c r="K4" s="422"/>
    </row>
    <row r="5" spans="1:11" s="1" customFormat="1" ht="28.5" customHeight="1" thickBot="1" x14ac:dyDescent="0.25">
      <c r="A5" s="59"/>
      <c r="B5" s="312"/>
      <c r="C5" s="312"/>
      <c r="D5" s="312"/>
      <c r="E5" s="312"/>
      <c r="F5" s="312"/>
      <c r="G5" s="312"/>
      <c r="H5" s="312"/>
      <c r="I5" s="312"/>
      <c r="J5" s="312"/>
      <c r="K5" s="312"/>
    </row>
    <row r="6" spans="1:11" s="1" customFormat="1" ht="28.5" customHeight="1" thickBot="1" x14ac:dyDescent="0.25">
      <c r="A6" s="59"/>
      <c r="B6" s="318" t="s">
        <v>702</v>
      </c>
      <c r="C6" s="319"/>
      <c r="D6" s="319"/>
      <c r="E6" s="319"/>
      <c r="F6" s="319"/>
      <c r="G6" s="319"/>
      <c r="H6" s="319"/>
      <c r="I6" s="319"/>
      <c r="J6" s="319"/>
      <c r="K6" s="320"/>
    </row>
    <row r="7" spans="1:11" s="1" customFormat="1" ht="28.5" customHeight="1" thickBot="1" x14ac:dyDescent="0.25">
      <c r="A7" s="59"/>
      <c r="B7" s="318" t="s">
        <v>224</v>
      </c>
      <c r="C7" s="319"/>
      <c r="D7" s="319"/>
      <c r="E7" s="319"/>
      <c r="F7" s="319"/>
      <c r="G7" s="319"/>
      <c r="H7" s="319"/>
      <c r="I7" s="319"/>
      <c r="J7" s="319"/>
      <c r="K7" s="320"/>
    </row>
    <row r="8" spans="1:11" s="2" customFormat="1" ht="29.25" customHeight="1" thickBot="1" x14ac:dyDescent="0.25">
      <c r="A8" s="59"/>
      <c r="B8" s="318" t="s">
        <v>582</v>
      </c>
      <c r="C8" s="319"/>
      <c r="D8" s="319"/>
      <c r="E8" s="319"/>
      <c r="F8" s="319"/>
      <c r="G8" s="319"/>
      <c r="H8" s="319"/>
      <c r="I8" s="319"/>
      <c r="J8" s="319"/>
      <c r="K8" s="319"/>
    </row>
    <row r="9" spans="1:11" s="1" customFormat="1" ht="16.5" customHeight="1" thickBot="1" x14ac:dyDescent="0.25">
      <c r="A9" s="59"/>
      <c r="B9" s="68"/>
      <c r="C9" s="68"/>
      <c r="D9" s="68"/>
      <c r="E9" s="68"/>
      <c r="F9" s="68"/>
      <c r="G9" s="68"/>
      <c r="H9" s="68"/>
    </row>
    <row r="10" spans="1:11" s="1" customFormat="1" ht="28.5" customHeight="1" x14ac:dyDescent="0.2">
      <c r="A10" s="59"/>
      <c r="B10" s="314" t="s">
        <v>206</v>
      </c>
      <c r="C10" s="316" t="s">
        <v>3</v>
      </c>
      <c r="D10" s="316" t="s">
        <v>22</v>
      </c>
      <c r="E10" s="316" t="s">
        <v>4</v>
      </c>
      <c r="F10" s="316" t="s">
        <v>10</v>
      </c>
      <c r="G10" s="316" t="s">
        <v>318</v>
      </c>
      <c r="H10" s="357" t="s">
        <v>8</v>
      </c>
      <c r="I10" s="355" t="s">
        <v>9</v>
      </c>
      <c r="J10" s="355" t="s">
        <v>7</v>
      </c>
      <c r="K10" s="355" t="s">
        <v>541</v>
      </c>
    </row>
    <row r="11" spans="1:11" s="3" customFormat="1" ht="28.5" customHeight="1" thickBot="1" x14ac:dyDescent="0.25">
      <c r="A11" s="59"/>
      <c r="B11" s="315"/>
      <c r="C11" s="317"/>
      <c r="D11" s="317"/>
      <c r="E11" s="317"/>
      <c r="F11" s="317"/>
      <c r="G11" s="317"/>
      <c r="H11" s="358"/>
      <c r="I11" s="356"/>
      <c r="J11" s="356"/>
      <c r="K11" s="356"/>
    </row>
    <row r="12" spans="1:11" s="7" customFormat="1" ht="129" customHeight="1" x14ac:dyDescent="0.2">
      <c r="A12" s="59"/>
      <c r="B12" s="430" t="s">
        <v>229</v>
      </c>
      <c r="C12" s="428" t="s">
        <v>234</v>
      </c>
      <c r="D12" s="426" t="s">
        <v>219</v>
      </c>
      <c r="E12" s="156" t="s">
        <v>449</v>
      </c>
      <c r="F12" s="156" t="s">
        <v>369</v>
      </c>
      <c r="G12" s="180">
        <f>1/1</f>
        <v>1</v>
      </c>
      <c r="H12" s="72">
        <v>44562</v>
      </c>
      <c r="I12" s="72">
        <v>44926</v>
      </c>
      <c r="J12" s="271" t="s">
        <v>260</v>
      </c>
      <c r="K12" s="112"/>
    </row>
    <row r="13" spans="1:11" s="7" customFormat="1" ht="129" customHeight="1" x14ac:dyDescent="0.2">
      <c r="A13" s="59"/>
      <c r="B13" s="431"/>
      <c r="C13" s="429"/>
      <c r="D13" s="427"/>
      <c r="E13" s="181" t="s">
        <v>589</v>
      </c>
      <c r="F13" s="215" t="s">
        <v>587</v>
      </c>
      <c r="G13" s="216">
        <v>0.9</v>
      </c>
      <c r="H13" s="47">
        <v>44562</v>
      </c>
      <c r="I13" s="47">
        <v>44926</v>
      </c>
      <c r="J13" s="270" t="s">
        <v>260</v>
      </c>
      <c r="K13" s="113"/>
    </row>
    <row r="14" spans="1:11" s="7" customFormat="1" ht="234" customHeight="1" x14ac:dyDescent="0.2">
      <c r="A14" s="59"/>
      <c r="B14" s="431"/>
      <c r="C14" s="429"/>
      <c r="D14" s="187" t="s">
        <v>380</v>
      </c>
      <c r="E14" s="181" t="s">
        <v>450</v>
      </c>
      <c r="F14" s="181" t="s">
        <v>451</v>
      </c>
      <c r="G14" s="138">
        <v>2</v>
      </c>
      <c r="H14" s="47">
        <v>44562</v>
      </c>
      <c r="I14" s="47">
        <v>44926</v>
      </c>
      <c r="J14" s="270" t="s">
        <v>260</v>
      </c>
      <c r="K14" s="113"/>
    </row>
    <row r="15" spans="1:11" s="7" customFormat="1" ht="43.5" customHeight="1" x14ac:dyDescent="0.2">
      <c r="A15" s="59"/>
      <c r="B15" s="431"/>
      <c r="C15" s="425" t="s">
        <v>62</v>
      </c>
      <c r="D15" s="425" t="s">
        <v>270</v>
      </c>
      <c r="E15" s="181" t="s">
        <v>452</v>
      </c>
      <c r="F15" s="100" t="s">
        <v>203</v>
      </c>
      <c r="G15" s="157">
        <f>1/1</f>
        <v>1</v>
      </c>
      <c r="H15" s="47">
        <v>44562</v>
      </c>
      <c r="I15" s="47">
        <v>44926</v>
      </c>
      <c r="J15" s="139" t="s">
        <v>145</v>
      </c>
      <c r="K15" s="104"/>
    </row>
    <row r="16" spans="1:11" s="7" customFormat="1" ht="66" customHeight="1" x14ac:dyDescent="0.2">
      <c r="A16" s="59"/>
      <c r="B16" s="431"/>
      <c r="C16" s="425"/>
      <c r="D16" s="425"/>
      <c r="E16" s="181" t="s">
        <v>453</v>
      </c>
      <c r="F16" s="173" t="s">
        <v>371</v>
      </c>
      <c r="G16" s="157">
        <f>1/1</f>
        <v>1</v>
      </c>
      <c r="H16" s="47">
        <v>44562</v>
      </c>
      <c r="I16" s="47">
        <v>44926</v>
      </c>
      <c r="J16" s="139" t="s">
        <v>145</v>
      </c>
      <c r="K16" s="122"/>
    </row>
    <row r="17" spans="1:11" s="7" customFormat="1" ht="66" customHeight="1" x14ac:dyDescent="0.2">
      <c r="A17" s="59"/>
      <c r="B17" s="431"/>
      <c r="C17" s="425"/>
      <c r="D17" s="425"/>
      <c r="E17" s="181" t="s">
        <v>454</v>
      </c>
      <c r="F17" s="173" t="s">
        <v>373</v>
      </c>
      <c r="G17" s="157">
        <v>1</v>
      </c>
      <c r="H17" s="47">
        <v>44562</v>
      </c>
      <c r="I17" s="47">
        <v>44926</v>
      </c>
      <c r="J17" s="105" t="s">
        <v>605</v>
      </c>
      <c r="K17" s="122"/>
    </row>
    <row r="18" spans="1:11" s="7" customFormat="1" ht="66" customHeight="1" x14ac:dyDescent="0.2">
      <c r="A18" s="59"/>
      <c r="B18" s="431"/>
      <c r="C18" s="425"/>
      <c r="D18" s="425"/>
      <c r="E18" s="174" t="s">
        <v>455</v>
      </c>
      <c r="F18" s="100" t="s">
        <v>370</v>
      </c>
      <c r="G18" s="155">
        <v>1</v>
      </c>
      <c r="H18" s="47">
        <v>44562</v>
      </c>
      <c r="I18" s="47">
        <v>44926</v>
      </c>
      <c r="J18" s="139" t="s">
        <v>145</v>
      </c>
      <c r="K18" s="104"/>
    </row>
    <row r="19" spans="1:11" s="7" customFormat="1" ht="66" customHeight="1" x14ac:dyDescent="0.2">
      <c r="A19" s="59"/>
      <c r="B19" s="431"/>
      <c r="C19" s="425"/>
      <c r="D19" s="425"/>
      <c r="E19" s="181" t="s">
        <v>456</v>
      </c>
      <c r="F19" s="105" t="s">
        <v>372</v>
      </c>
      <c r="G19" s="155">
        <v>1</v>
      </c>
      <c r="H19" s="47">
        <v>44562</v>
      </c>
      <c r="I19" s="47">
        <v>44926</v>
      </c>
      <c r="J19" s="139" t="s">
        <v>145</v>
      </c>
      <c r="K19" s="104"/>
    </row>
    <row r="20" spans="1:11" s="7" customFormat="1" ht="62.25" customHeight="1" x14ac:dyDescent="0.2">
      <c r="A20" s="59"/>
      <c r="B20" s="431"/>
      <c r="C20" s="425"/>
      <c r="D20" s="425"/>
      <c r="E20" s="181" t="s">
        <v>527</v>
      </c>
      <c r="F20" s="105" t="s">
        <v>374</v>
      </c>
      <c r="G20" s="155">
        <v>1</v>
      </c>
      <c r="H20" s="47">
        <v>44562</v>
      </c>
      <c r="I20" s="47">
        <v>44926</v>
      </c>
      <c r="J20" s="139" t="s">
        <v>145</v>
      </c>
      <c r="K20" s="104"/>
    </row>
    <row r="21" spans="1:11" s="7" customFormat="1" ht="78" customHeight="1" x14ac:dyDescent="0.2">
      <c r="A21" s="59"/>
      <c r="B21" s="431"/>
      <c r="C21" s="433" t="s">
        <v>235</v>
      </c>
      <c r="D21" s="423" t="s">
        <v>230</v>
      </c>
      <c r="E21" s="181" t="s">
        <v>457</v>
      </c>
      <c r="F21" s="105" t="s">
        <v>375</v>
      </c>
      <c r="G21" s="216" t="s">
        <v>311</v>
      </c>
      <c r="H21" s="47">
        <v>44562</v>
      </c>
      <c r="I21" s="47">
        <v>44926</v>
      </c>
      <c r="J21" s="207" t="s">
        <v>146</v>
      </c>
      <c r="K21" s="209"/>
    </row>
    <row r="22" spans="1:11" s="7" customFormat="1" ht="91" customHeight="1" x14ac:dyDescent="0.2">
      <c r="A22" s="59"/>
      <c r="B22" s="431"/>
      <c r="C22" s="433"/>
      <c r="D22" s="423"/>
      <c r="E22" s="181" t="s">
        <v>458</v>
      </c>
      <c r="F22" s="105" t="s">
        <v>377</v>
      </c>
      <c r="G22" s="140" t="s">
        <v>259</v>
      </c>
      <c r="H22" s="47">
        <v>44562</v>
      </c>
      <c r="I22" s="47">
        <v>44926</v>
      </c>
      <c r="J22" s="207" t="s">
        <v>604</v>
      </c>
      <c r="K22" s="209"/>
    </row>
    <row r="23" spans="1:11" s="7" customFormat="1" ht="91" customHeight="1" x14ac:dyDescent="0.2">
      <c r="A23" s="59"/>
      <c r="B23" s="431"/>
      <c r="C23" s="418" t="s">
        <v>239</v>
      </c>
      <c r="D23" s="173" t="s">
        <v>233</v>
      </c>
      <c r="E23" s="139" t="s">
        <v>590</v>
      </c>
      <c r="F23" s="105" t="s">
        <v>591</v>
      </c>
      <c r="G23" s="116">
        <v>1</v>
      </c>
      <c r="H23" s="47">
        <v>44562</v>
      </c>
      <c r="I23" s="47">
        <v>44926</v>
      </c>
      <c r="J23" s="207" t="s">
        <v>146</v>
      </c>
      <c r="K23" s="209"/>
    </row>
    <row r="24" spans="1:11" s="7" customFormat="1" ht="97" customHeight="1" x14ac:dyDescent="0.2">
      <c r="A24" s="59"/>
      <c r="B24" s="431"/>
      <c r="C24" s="420"/>
      <c r="D24" s="418" t="s">
        <v>233</v>
      </c>
      <c r="E24" s="418" t="s">
        <v>616</v>
      </c>
      <c r="F24" s="181" t="s">
        <v>376</v>
      </c>
      <c r="G24" s="140">
        <v>2</v>
      </c>
      <c r="H24" s="47">
        <v>44562</v>
      </c>
      <c r="I24" s="47">
        <v>44926</v>
      </c>
      <c r="J24" s="207" t="s">
        <v>146</v>
      </c>
      <c r="K24" s="209"/>
    </row>
    <row r="25" spans="1:11" s="7" customFormat="1" ht="97" customHeight="1" x14ac:dyDescent="0.2">
      <c r="A25" s="59"/>
      <c r="B25" s="431"/>
      <c r="C25" s="419"/>
      <c r="D25" s="419"/>
      <c r="E25" s="419"/>
      <c r="F25" s="181" t="s">
        <v>617</v>
      </c>
      <c r="G25" s="140">
        <v>4</v>
      </c>
      <c r="H25" s="47">
        <v>44562</v>
      </c>
      <c r="I25" s="47">
        <v>44926</v>
      </c>
      <c r="J25" s="207" t="s">
        <v>146</v>
      </c>
      <c r="K25" s="209"/>
    </row>
    <row r="26" spans="1:11" s="7" customFormat="1" ht="120.75" customHeight="1" x14ac:dyDescent="0.2">
      <c r="A26" s="59"/>
      <c r="B26" s="431"/>
      <c r="C26" s="153" t="s">
        <v>21</v>
      </c>
      <c r="D26" s="206" t="s">
        <v>381</v>
      </c>
      <c r="E26" s="181" t="s">
        <v>459</v>
      </c>
      <c r="F26" s="181" t="s">
        <v>214</v>
      </c>
      <c r="G26" s="140" t="s">
        <v>259</v>
      </c>
      <c r="H26" s="47">
        <v>44562</v>
      </c>
      <c r="I26" s="47">
        <v>44926</v>
      </c>
      <c r="J26" s="207" t="s">
        <v>262</v>
      </c>
      <c r="K26" s="209"/>
    </row>
    <row r="27" spans="1:11" s="7" customFormat="1" ht="73.5" customHeight="1" x14ac:dyDescent="0.2">
      <c r="A27" s="59"/>
      <c r="B27" s="431"/>
      <c r="C27" s="153" t="s">
        <v>236</v>
      </c>
      <c r="D27" s="206" t="s">
        <v>231</v>
      </c>
      <c r="E27" s="181" t="s">
        <v>460</v>
      </c>
      <c r="F27" s="99" t="s">
        <v>263</v>
      </c>
      <c r="G27" s="110" t="s">
        <v>269</v>
      </c>
      <c r="H27" s="47">
        <v>44562</v>
      </c>
      <c r="I27" s="47">
        <v>44926</v>
      </c>
      <c r="J27" s="270" t="s">
        <v>260</v>
      </c>
      <c r="K27" s="113"/>
    </row>
    <row r="28" spans="1:11" s="7" customFormat="1" ht="66" customHeight="1" x14ac:dyDescent="0.2">
      <c r="B28" s="431"/>
      <c r="C28" s="423" t="s">
        <v>237</v>
      </c>
      <c r="D28" s="423" t="s">
        <v>232</v>
      </c>
      <c r="E28" s="181" t="s">
        <v>461</v>
      </c>
      <c r="F28" s="181" t="s">
        <v>264</v>
      </c>
      <c r="G28" s="101">
        <v>1</v>
      </c>
      <c r="H28" s="47">
        <v>44562</v>
      </c>
      <c r="I28" s="47">
        <v>44926</v>
      </c>
      <c r="J28" s="207" t="s">
        <v>379</v>
      </c>
      <c r="K28" s="209"/>
    </row>
    <row r="29" spans="1:11" s="7" customFormat="1" ht="66" customHeight="1" x14ac:dyDescent="0.2">
      <c r="B29" s="431"/>
      <c r="C29" s="423"/>
      <c r="D29" s="423"/>
      <c r="E29" s="181" t="s">
        <v>462</v>
      </c>
      <c r="F29" s="181" t="s">
        <v>261</v>
      </c>
      <c r="G29" s="216" t="s">
        <v>588</v>
      </c>
      <c r="H29" s="47">
        <v>44562</v>
      </c>
      <c r="I29" s="47">
        <v>44926</v>
      </c>
      <c r="J29" s="207" t="s">
        <v>146</v>
      </c>
      <c r="K29" s="209"/>
    </row>
    <row r="30" spans="1:11" s="7" customFormat="1" ht="98.25" customHeight="1" x14ac:dyDescent="0.2">
      <c r="B30" s="431"/>
      <c r="C30" s="423" t="s">
        <v>238</v>
      </c>
      <c r="D30" s="423" t="s">
        <v>382</v>
      </c>
      <c r="E30" s="173" t="s">
        <v>463</v>
      </c>
      <c r="F30" s="181" t="s">
        <v>267</v>
      </c>
      <c r="G30" s="157">
        <v>1</v>
      </c>
      <c r="H30" s="47">
        <v>44562</v>
      </c>
      <c r="I30" s="47">
        <v>44926</v>
      </c>
      <c r="J30" s="207" t="s">
        <v>265</v>
      </c>
      <c r="K30" s="209"/>
    </row>
    <row r="31" spans="1:11" s="7" customFormat="1" ht="98.25" customHeight="1" x14ac:dyDescent="0.2">
      <c r="B31" s="431"/>
      <c r="C31" s="423"/>
      <c r="D31" s="423"/>
      <c r="E31" s="173" t="s">
        <v>186</v>
      </c>
      <c r="F31" s="181" t="s">
        <v>194</v>
      </c>
      <c r="G31" s="157">
        <v>1</v>
      </c>
      <c r="H31" s="47">
        <v>44562</v>
      </c>
      <c r="I31" s="47">
        <v>44926</v>
      </c>
      <c r="J31" s="123" t="s">
        <v>147</v>
      </c>
      <c r="K31" s="106"/>
    </row>
    <row r="32" spans="1:11" s="7" customFormat="1" ht="92" customHeight="1" x14ac:dyDescent="0.2">
      <c r="A32" s="4"/>
      <c r="B32" s="431"/>
      <c r="C32" s="423" t="s">
        <v>240</v>
      </c>
      <c r="D32" s="423" t="s">
        <v>383</v>
      </c>
      <c r="E32" s="173" t="s">
        <v>464</v>
      </c>
      <c r="F32" s="181" t="s">
        <v>528</v>
      </c>
      <c r="G32" s="187">
        <v>1</v>
      </c>
      <c r="H32" s="47">
        <v>44562</v>
      </c>
      <c r="I32" s="47">
        <v>44926</v>
      </c>
      <c r="J32" s="207" t="s">
        <v>268</v>
      </c>
      <c r="K32" s="209"/>
    </row>
    <row r="33" spans="1:11" s="7" customFormat="1" ht="92" customHeight="1" x14ac:dyDescent="0.2">
      <c r="A33" s="4"/>
      <c r="B33" s="431"/>
      <c r="C33" s="423"/>
      <c r="D33" s="423"/>
      <c r="E33" s="173" t="s">
        <v>465</v>
      </c>
      <c r="F33" s="181" t="s">
        <v>529</v>
      </c>
      <c r="G33" s="58">
        <v>1</v>
      </c>
      <c r="H33" s="47">
        <v>44562</v>
      </c>
      <c r="I33" s="47">
        <v>44926</v>
      </c>
      <c r="J33" s="207" t="s">
        <v>268</v>
      </c>
      <c r="K33" s="209"/>
    </row>
    <row r="34" spans="1:11" s="7" customFormat="1" ht="51" customHeight="1" x14ac:dyDescent="0.2">
      <c r="A34" s="4"/>
      <c r="B34" s="431"/>
      <c r="C34" s="434" t="s">
        <v>235</v>
      </c>
      <c r="D34" s="423" t="s">
        <v>384</v>
      </c>
      <c r="E34" s="423" t="s">
        <v>466</v>
      </c>
      <c r="F34" s="78" t="s">
        <v>378</v>
      </c>
      <c r="G34" s="58">
        <v>1</v>
      </c>
      <c r="H34" s="47">
        <v>44562</v>
      </c>
      <c r="I34" s="47">
        <v>44926</v>
      </c>
      <c r="J34" s="207" t="s">
        <v>266</v>
      </c>
      <c r="K34" s="209"/>
    </row>
    <row r="35" spans="1:11" ht="60" customHeight="1" thickBot="1" x14ac:dyDescent="0.25">
      <c r="B35" s="432"/>
      <c r="C35" s="435"/>
      <c r="D35" s="424"/>
      <c r="E35" s="424"/>
      <c r="F35" s="272" t="s">
        <v>530</v>
      </c>
      <c r="G35" s="273" t="s">
        <v>592</v>
      </c>
      <c r="H35" s="73">
        <v>44562</v>
      </c>
      <c r="I35" s="73">
        <v>44926</v>
      </c>
      <c r="J35" s="208" t="s">
        <v>266</v>
      </c>
      <c r="K35" s="125"/>
    </row>
  </sheetData>
  <mergeCells count="39">
    <mergeCell ref="D30:D31"/>
    <mergeCell ref="C21:C22"/>
    <mergeCell ref="D21:D22"/>
    <mergeCell ref="C34:C35"/>
    <mergeCell ref="D34:D35"/>
    <mergeCell ref="D15:D20"/>
    <mergeCell ref="E10:E11"/>
    <mergeCell ref="B10:B11"/>
    <mergeCell ref="C10:C11"/>
    <mergeCell ref="D10:D11"/>
    <mergeCell ref="C15:C20"/>
    <mergeCell ref="D12:D13"/>
    <mergeCell ref="E34:E35"/>
    <mergeCell ref="C32:C33"/>
    <mergeCell ref="D32:D33"/>
    <mergeCell ref="C12:C14"/>
    <mergeCell ref="B12:B35"/>
    <mergeCell ref="D28:D29"/>
    <mergeCell ref="C28:C29"/>
    <mergeCell ref="C30:C31"/>
    <mergeCell ref="H10:H11"/>
    <mergeCell ref="D24:D25"/>
    <mergeCell ref="E24:E25"/>
    <mergeCell ref="C23:C25"/>
    <mergeCell ref="I4:K4"/>
    <mergeCell ref="J10:J11"/>
    <mergeCell ref="B5:K5"/>
    <mergeCell ref="B6:K6"/>
    <mergeCell ref="B7:K7"/>
    <mergeCell ref="K10:K11"/>
    <mergeCell ref="G10:G11"/>
    <mergeCell ref="F10:F11"/>
    <mergeCell ref="I10:I11"/>
    <mergeCell ref="B8:K8"/>
    <mergeCell ref="I3:K3"/>
    <mergeCell ref="B1:C4"/>
    <mergeCell ref="D1:H4"/>
    <mergeCell ref="I2:K2"/>
    <mergeCell ref="I1:K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zoomScale="75" zoomScaleNormal="90" workbookViewId="0">
      <selection activeCell="B6" sqref="B6:K6"/>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8" width="17.83203125" style="5" customWidth="1"/>
    <col min="9" max="10" width="22" style="4" customWidth="1"/>
    <col min="11" max="11" width="25.1640625" style="4" customWidth="1"/>
    <col min="12" max="236" width="11.5" style="4"/>
    <col min="237" max="237" width="14.5" style="4" customWidth="1"/>
    <col min="238" max="238" width="22.1640625" style="4" customWidth="1"/>
    <col min="239" max="239" width="16.83203125" style="4" customWidth="1"/>
    <col min="240" max="240" width="22.6640625" style="4" customWidth="1"/>
    <col min="241" max="241" width="20.33203125" style="4" customWidth="1"/>
    <col min="242" max="242" width="22.5" style="4" customWidth="1"/>
    <col min="243" max="243" width="25.5" style="4" customWidth="1"/>
    <col min="244" max="244" width="10" style="4" customWidth="1"/>
    <col min="245" max="245" width="15.33203125" style="4" customWidth="1"/>
    <col min="246" max="250" width="0" style="4" hidden="1" customWidth="1"/>
    <col min="251" max="251" width="13.83203125" style="4" customWidth="1"/>
    <col min="252" max="252" width="20.5" style="4" customWidth="1"/>
    <col min="253" max="492" width="11.5" style="4"/>
    <col min="493" max="493" width="14.5" style="4" customWidth="1"/>
    <col min="494" max="494" width="22.1640625" style="4" customWidth="1"/>
    <col min="495" max="495" width="16.83203125" style="4" customWidth="1"/>
    <col min="496" max="496" width="22.6640625" style="4" customWidth="1"/>
    <col min="497" max="497" width="20.33203125" style="4" customWidth="1"/>
    <col min="498" max="498" width="22.5" style="4" customWidth="1"/>
    <col min="499" max="499" width="25.5" style="4" customWidth="1"/>
    <col min="500" max="500" width="10" style="4" customWidth="1"/>
    <col min="501" max="501" width="15.33203125" style="4" customWidth="1"/>
    <col min="502" max="506" width="0" style="4" hidden="1" customWidth="1"/>
    <col min="507" max="507" width="13.83203125" style="4" customWidth="1"/>
    <col min="508" max="508" width="20.5" style="4" customWidth="1"/>
    <col min="509" max="748" width="11.5" style="4"/>
    <col min="749" max="749" width="14.5" style="4" customWidth="1"/>
    <col min="750" max="750" width="22.1640625" style="4" customWidth="1"/>
    <col min="751" max="751" width="16.83203125" style="4" customWidth="1"/>
    <col min="752" max="752" width="22.6640625" style="4" customWidth="1"/>
    <col min="753" max="753" width="20.33203125" style="4" customWidth="1"/>
    <col min="754" max="754" width="22.5" style="4" customWidth="1"/>
    <col min="755" max="755" width="25.5" style="4" customWidth="1"/>
    <col min="756" max="756" width="10" style="4" customWidth="1"/>
    <col min="757" max="757" width="15.33203125" style="4" customWidth="1"/>
    <col min="758" max="762" width="0" style="4" hidden="1" customWidth="1"/>
    <col min="763" max="763" width="13.83203125" style="4" customWidth="1"/>
    <col min="764" max="764" width="20.5" style="4" customWidth="1"/>
    <col min="765" max="1004" width="11.5" style="4"/>
    <col min="1005" max="1005" width="14.5" style="4" customWidth="1"/>
    <col min="1006" max="1006" width="22.1640625" style="4" customWidth="1"/>
    <col min="1007" max="1007" width="16.83203125" style="4" customWidth="1"/>
    <col min="1008" max="1008" width="22.6640625" style="4" customWidth="1"/>
    <col min="1009" max="1009" width="20.33203125" style="4" customWidth="1"/>
    <col min="1010" max="1010" width="22.5" style="4" customWidth="1"/>
    <col min="1011" max="1011" width="25.5" style="4" customWidth="1"/>
    <col min="1012" max="1012" width="10" style="4" customWidth="1"/>
    <col min="1013" max="1013" width="15.33203125" style="4" customWidth="1"/>
    <col min="1014" max="1018" width="0" style="4" hidden="1" customWidth="1"/>
    <col min="1019" max="1019" width="13.83203125" style="4" customWidth="1"/>
    <col min="1020" max="1020" width="20.5" style="4" customWidth="1"/>
    <col min="1021" max="1260" width="11.5" style="4"/>
    <col min="1261" max="1261" width="14.5" style="4" customWidth="1"/>
    <col min="1262" max="1262" width="22.1640625" style="4" customWidth="1"/>
    <col min="1263" max="1263" width="16.83203125" style="4" customWidth="1"/>
    <col min="1264" max="1264" width="22.6640625" style="4" customWidth="1"/>
    <col min="1265" max="1265" width="20.33203125" style="4" customWidth="1"/>
    <col min="1266" max="1266" width="22.5" style="4" customWidth="1"/>
    <col min="1267" max="1267" width="25.5" style="4" customWidth="1"/>
    <col min="1268" max="1268" width="10" style="4" customWidth="1"/>
    <col min="1269" max="1269" width="15.33203125" style="4" customWidth="1"/>
    <col min="1270" max="1274" width="0" style="4" hidden="1" customWidth="1"/>
    <col min="1275" max="1275" width="13.83203125" style="4" customWidth="1"/>
    <col min="1276" max="1276" width="20.5" style="4" customWidth="1"/>
    <col min="1277" max="1516" width="11.5" style="4"/>
    <col min="1517" max="1517" width="14.5" style="4" customWidth="1"/>
    <col min="1518" max="1518" width="22.1640625" style="4" customWidth="1"/>
    <col min="1519" max="1519" width="16.83203125" style="4" customWidth="1"/>
    <col min="1520" max="1520" width="22.6640625" style="4" customWidth="1"/>
    <col min="1521" max="1521" width="20.33203125" style="4" customWidth="1"/>
    <col min="1522" max="1522" width="22.5" style="4" customWidth="1"/>
    <col min="1523" max="1523" width="25.5" style="4" customWidth="1"/>
    <col min="1524" max="1524" width="10" style="4" customWidth="1"/>
    <col min="1525" max="1525" width="15.33203125" style="4" customWidth="1"/>
    <col min="1526" max="1530" width="0" style="4" hidden="1" customWidth="1"/>
    <col min="1531" max="1531" width="13.83203125" style="4" customWidth="1"/>
    <col min="1532" max="1532" width="20.5" style="4" customWidth="1"/>
    <col min="1533" max="1772" width="11.5" style="4"/>
    <col min="1773" max="1773" width="14.5" style="4" customWidth="1"/>
    <col min="1774" max="1774" width="22.1640625" style="4" customWidth="1"/>
    <col min="1775" max="1775" width="16.83203125" style="4" customWidth="1"/>
    <col min="1776" max="1776" width="22.6640625" style="4" customWidth="1"/>
    <col min="1777" max="1777" width="20.33203125" style="4" customWidth="1"/>
    <col min="1778" max="1778" width="22.5" style="4" customWidth="1"/>
    <col min="1779" max="1779" width="25.5" style="4" customWidth="1"/>
    <col min="1780" max="1780" width="10" style="4" customWidth="1"/>
    <col min="1781" max="1781" width="15.33203125" style="4" customWidth="1"/>
    <col min="1782" max="1786" width="0" style="4" hidden="1" customWidth="1"/>
    <col min="1787" max="1787" width="13.83203125" style="4" customWidth="1"/>
    <col min="1788" max="1788" width="20.5" style="4" customWidth="1"/>
    <col min="1789" max="2028" width="11.5" style="4"/>
    <col min="2029" max="2029" width="14.5" style="4" customWidth="1"/>
    <col min="2030" max="2030" width="22.1640625" style="4" customWidth="1"/>
    <col min="2031" max="2031" width="16.83203125" style="4" customWidth="1"/>
    <col min="2032" max="2032" width="22.6640625" style="4" customWidth="1"/>
    <col min="2033" max="2033" width="20.33203125" style="4" customWidth="1"/>
    <col min="2034" max="2034" width="22.5" style="4" customWidth="1"/>
    <col min="2035" max="2035" width="25.5" style="4" customWidth="1"/>
    <col min="2036" max="2036" width="10" style="4" customWidth="1"/>
    <col min="2037" max="2037" width="15.33203125" style="4" customWidth="1"/>
    <col min="2038" max="2042" width="0" style="4" hidden="1" customWidth="1"/>
    <col min="2043" max="2043" width="13.83203125" style="4" customWidth="1"/>
    <col min="2044" max="2044" width="20.5" style="4" customWidth="1"/>
    <col min="2045" max="2284" width="11.5" style="4"/>
    <col min="2285" max="2285" width="14.5" style="4" customWidth="1"/>
    <col min="2286" max="2286" width="22.1640625" style="4" customWidth="1"/>
    <col min="2287" max="2287" width="16.83203125" style="4" customWidth="1"/>
    <col min="2288" max="2288" width="22.6640625" style="4" customWidth="1"/>
    <col min="2289" max="2289" width="20.33203125" style="4" customWidth="1"/>
    <col min="2290" max="2290" width="22.5" style="4" customWidth="1"/>
    <col min="2291" max="2291" width="25.5" style="4" customWidth="1"/>
    <col min="2292" max="2292" width="10" style="4" customWidth="1"/>
    <col min="2293" max="2293" width="15.33203125" style="4" customWidth="1"/>
    <col min="2294" max="2298" width="0" style="4" hidden="1" customWidth="1"/>
    <col min="2299" max="2299" width="13.83203125" style="4" customWidth="1"/>
    <col min="2300" max="2300" width="20.5" style="4" customWidth="1"/>
    <col min="2301" max="2540" width="11.5" style="4"/>
    <col min="2541" max="2541" width="14.5" style="4" customWidth="1"/>
    <col min="2542" max="2542" width="22.1640625" style="4" customWidth="1"/>
    <col min="2543" max="2543" width="16.83203125" style="4" customWidth="1"/>
    <col min="2544" max="2544" width="22.6640625" style="4" customWidth="1"/>
    <col min="2545" max="2545" width="20.33203125" style="4" customWidth="1"/>
    <col min="2546" max="2546" width="22.5" style="4" customWidth="1"/>
    <col min="2547" max="2547" width="25.5" style="4" customWidth="1"/>
    <col min="2548" max="2548" width="10" style="4" customWidth="1"/>
    <col min="2549" max="2549" width="15.33203125" style="4" customWidth="1"/>
    <col min="2550" max="2554" width="0" style="4" hidden="1" customWidth="1"/>
    <col min="2555" max="2555" width="13.83203125" style="4" customWidth="1"/>
    <col min="2556" max="2556" width="20.5" style="4" customWidth="1"/>
    <col min="2557" max="2796" width="11.5" style="4"/>
    <col min="2797" max="2797" width="14.5" style="4" customWidth="1"/>
    <col min="2798" max="2798" width="22.1640625" style="4" customWidth="1"/>
    <col min="2799" max="2799" width="16.83203125" style="4" customWidth="1"/>
    <col min="2800" max="2800" width="22.6640625" style="4" customWidth="1"/>
    <col min="2801" max="2801" width="20.33203125" style="4" customWidth="1"/>
    <col min="2802" max="2802" width="22.5" style="4" customWidth="1"/>
    <col min="2803" max="2803" width="25.5" style="4" customWidth="1"/>
    <col min="2804" max="2804" width="10" style="4" customWidth="1"/>
    <col min="2805" max="2805" width="15.33203125" style="4" customWidth="1"/>
    <col min="2806" max="2810" width="0" style="4" hidden="1" customWidth="1"/>
    <col min="2811" max="2811" width="13.83203125" style="4" customWidth="1"/>
    <col min="2812" max="2812" width="20.5" style="4" customWidth="1"/>
    <col min="2813" max="3052" width="11.5" style="4"/>
    <col min="3053" max="3053" width="14.5" style="4" customWidth="1"/>
    <col min="3054" max="3054" width="22.1640625" style="4" customWidth="1"/>
    <col min="3055" max="3055" width="16.83203125" style="4" customWidth="1"/>
    <col min="3056" max="3056" width="22.6640625" style="4" customWidth="1"/>
    <col min="3057" max="3057" width="20.33203125" style="4" customWidth="1"/>
    <col min="3058" max="3058" width="22.5" style="4" customWidth="1"/>
    <col min="3059" max="3059" width="25.5" style="4" customWidth="1"/>
    <col min="3060" max="3060" width="10" style="4" customWidth="1"/>
    <col min="3061" max="3061" width="15.33203125" style="4" customWidth="1"/>
    <col min="3062" max="3066" width="0" style="4" hidden="1" customWidth="1"/>
    <col min="3067" max="3067" width="13.83203125" style="4" customWidth="1"/>
    <col min="3068" max="3068" width="20.5" style="4" customWidth="1"/>
    <col min="3069" max="3308" width="11.5" style="4"/>
    <col min="3309" max="3309" width="14.5" style="4" customWidth="1"/>
    <col min="3310" max="3310" width="22.1640625" style="4" customWidth="1"/>
    <col min="3311" max="3311" width="16.83203125" style="4" customWidth="1"/>
    <col min="3312" max="3312" width="22.6640625" style="4" customWidth="1"/>
    <col min="3313" max="3313" width="20.33203125" style="4" customWidth="1"/>
    <col min="3314" max="3314" width="22.5" style="4" customWidth="1"/>
    <col min="3315" max="3315" width="25.5" style="4" customWidth="1"/>
    <col min="3316" max="3316" width="10" style="4" customWidth="1"/>
    <col min="3317" max="3317" width="15.33203125" style="4" customWidth="1"/>
    <col min="3318" max="3322" width="0" style="4" hidden="1" customWidth="1"/>
    <col min="3323" max="3323" width="13.83203125" style="4" customWidth="1"/>
    <col min="3324" max="3324" width="20.5" style="4" customWidth="1"/>
    <col min="3325" max="3564" width="11.5" style="4"/>
    <col min="3565" max="3565" width="14.5" style="4" customWidth="1"/>
    <col min="3566" max="3566" width="22.1640625" style="4" customWidth="1"/>
    <col min="3567" max="3567" width="16.83203125" style="4" customWidth="1"/>
    <col min="3568" max="3568" width="22.6640625" style="4" customWidth="1"/>
    <col min="3569" max="3569" width="20.33203125" style="4" customWidth="1"/>
    <col min="3570" max="3570" width="22.5" style="4" customWidth="1"/>
    <col min="3571" max="3571" width="25.5" style="4" customWidth="1"/>
    <col min="3572" max="3572" width="10" style="4" customWidth="1"/>
    <col min="3573" max="3573" width="15.33203125" style="4" customWidth="1"/>
    <col min="3574" max="3578" width="0" style="4" hidden="1" customWidth="1"/>
    <col min="3579" max="3579" width="13.83203125" style="4" customWidth="1"/>
    <col min="3580" max="3580" width="20.5" style="4" customWidth="1"/>
    <col min="3581" max="3820" width="11.5" style="4"/>
    <col min="3821" max="3821" width="14.5" style="4" customWidth="1"/>
    <col min="3822" max="3822" width="22.1640625" style="4" customWidth="1"/>
    <col min="3823" max="3823" width="16.83203125" style="4" customWidth="1"/>
    <col min="3824" max="3824" width="22.6640625" style="4" customWidth="1"/>
    <col min="3825" max="3825" width="20.33203125" style="4" customWidth="1"/>
    <col min="3826" max="3826" width="22.5" style="4" customWidth="1"/>
    <col min="3827" max="3827" width="25.5" style="4" customWidth="1"/>
    <col min="3828" max="3828" width="10" style="4" customWidth="1"/>
    <col min="3829" max="3829" width="15.33203125" style="4" customWidth="1"/>
    <col min="3830" max="3834" width="0" style="4" hidden="1" customWidth="1"/>
    <col min="3835" max="3835" width="13.83203125" style="4" customWidth="1"/>
    <col min="3836" max="3836" width="20.5" style="4" customWidth="1"/>
    <col min="3837" max="4076" width="11.5" style="4"/>
    <col min="4077" max="4077" width="14.5" style="4" customWidth="1"/>
    <col min="4078" max="4078" width="22.1640625" style="4" customWidth="1"/>
    <col min="4079" max="4079" width="16.83203125" style="4" customWidth="1"/>
    <col min="4080" max="4080" width="22.6640625" style="4" customWidth="1"/>
    <col min="4081" max="4081" width="20.33203125" style="4" customWidth="1"/>
    <col min="4082" max="4082" width="22.5" style="4" customWidth="1"/>
    <col min="4083" max="4083" width="25.5" style="4" customWidth="1"/>
    <col min="4084" max="4084" width="10" style="4" customWidth="1"/>
    <col min="4085" max="4085" width="15.33203125" style="4" customWidth="1"/>
    <col min="4086" max="4090" width="0" style="4" hidden="1" customWidth="1"/>
    <col min="4091" max="4091" width="13.83203125" style="4" customWidth="1"/>
    <col min="4092" max="4092" width="20.5" style="4" customWidth="1"/>
    <col min="4093" max="4332" width="11.5" style="4"/>
    <col min="4333" max="4333" width="14.5" style="4" customWidth="1"/>
    <col min="4334" max="4334" width="22.1640625" style="4" customWidth="1"/>
    <col min="4335" max="4335" width="16.83203125" style="4" customWidth="1"/>
    <col min="4336" max="4336" width="22.6640625" style="4" customWidth="1"/>
    <col min="4337" max="4337" width="20.33203125" style="4" customWidth="1"/>
    <col min="4338" max="4338" width="22.5" style="4" customWidth="1"/>
    <col min="4339" max="4339" width="25.5" style="4" customWidth="1"/>
    <col min="4340" max="4340" width="10" style="4" customWidth="1"/>
    <col min="4341" max="4341" width="15.33203125" style="4" customWidth="1"/>
    <col min="4342" max="4346" width="0" style="4" hidden="1" customWidth="1"/>
    <col min="4347" max="4347" width="13.83203125" style="4" customWidth="1"/>
    <col min="4348" max="4348" width="20.5" style="4" customWidth="1"/>
    <col min="4349" max="4588" width="11.5" style="4"/>
    <col min="4589" max="4589" width="14.5" style="4" customWidth="1"/>
    <col min="4590" max="4590" width="22.1640625" style="4" customWidth="1"/>
    <col min="4591" max="4591" width="16.83203125" style="4" customWidth="1"/>
    <col min="4592" max="4592" width="22.6640625" style="4" customWidth="1"/>
    <col min="4593" max="4593" width="20.33203125" style="4" customWidth="1"/>
    <col min="4594" max="4594" width="22.5" style="4" customWidth="1"/>
    <col min="4595" max="4595" width="25.5" style="4" customWidth="1"/>
    <col min="4596" max="4596" width="10" style="4" customWidth="1"/>
    <col min="4597" max="4597" width="15.33203125" style="4" customWidth="1"/>
    <col min="4598" max="4602" width="0" style="4" hidden="1" customWidth="1"/>
    <col min="4603" max="4603" width="13.83203125" style="4" customWidth="1"/>
    <col min="4604" max="4604" width="20.5" style="4" customWidth="1"/>
    <col min="4605" max="4844" width="11.5" style="4"/>
    <col min="4845" max="4845" width="14.5" style="4" customWidth="1"/>
    <col min="4846" max="4846" width="22.1640625" style="4" customWidth="1"/>
    <col min="4847" max="4847" width="16.83203125" style="4" customWidth="1"/>
    <col min="4848" max="4848" width="22.6640625" style="4" customWidth="1"/>
    <col min="4849" max="4849" width="20.33203125" style="4" customWidth="1"/>
    <col min="4850" max="4850" width="22.5" style="4" customWidth="1"/>
    <col min="4851" max="4851" width="25.5" style="4" customWidth="1"/>
    <col min="4852" max="4852" width="10" style="4" customWidth="1"/>
    <col min="4853" max="4853" width="15.33203125" style="4" customWidth="1"/>
    <col min="4854" max="4858" width="0" style="4" hidden="1" customWidth="1"/>
    <col min="4859" max="4859" width="13.83203125" style="4" customWidth="1"/>
    <col min="4860" max="4860" width="20.5" style="4" customWidth="1"/>
    <col min="4861" max="5100" width="11.5" style="4"/>
    <col min="5101" max="5101" width="14.5" style="4" customWidth="1"/>
    <col min="5102" max="5102" width="22.1640625" style="4" customWidth="1"/>
    <col min="5103" max="5103" width="16.83203125" style="4" customWidth="1"/>
    <col min="5104" max="5104" width="22.6640625" style="4" customWidth="1"/>
    <col min="5105" max="5105" width="20.33203125" style="4" customWidth="1"/>
    <col min="5106" max="5106" width="22.5" style="4" customWidth="1"/>
    <col min="5107" max="5107" width="25.5" style="4" customWidth="1"/>
    <col min="5108" max="5108" width="10" style="4" customWidth="1"/>
    <col min="5109" max="5109" width="15.33203125" style="4" customWidth="1"/>
    <col min="5110" max="5114" width="0" style="4" hidden="1" customWidth="1"/>
    <col min="5115" max="5115" width="13.83203125" style="4" customWidth="1"/>
    <col min="5116" max="5116" width="20.5" style="4" customWidth="1"/>
    <col min="5117" max="5356" width="11.5" style="4"/>
    <col min="5357" max="5357" width="14.5" style="4" customWidth="1"/>
    <col min="5358" max="5358" width="22.1640625" style="4" customWidth="1"/>
    <col min="5359" max="5359" width="16.83203125" style="4" customWidth="1"/>
    <col min="5360" max="5360" width="22.6640625" style="4" customWidth="1"/>
    <col min="5361" max="5361" width="20.33203125" style="4" customWidth="1"/>
    <col min="5362" max="5362" width="22.5" style="4" customWidth="1"/>
    <col min="5363" max="5363" width="25.5" style="4" customWidth="1"/>
    <col min="5364" max="5364" width="10" style="4" customWidth="1"/>
    <col min="5365" max="5365" width="15.33203125" style="4" customWidth="1"/>
    <col min="5366" max="5370" width="0" style="4" hidden="1" customWidth="1"/>
    <col min="5371" max="5371" width="13.83203125" style="4" customWidth="1"/>
    <col min="5372" max="5372" width="20.5" style="4" customWidth="1"/>
    <col min="5373" max="5612" width="11.5" style="4"/>
    <col min="5613" max="5613" width="14.5" style="4" customWidth="1"/>
    <col min="5614" max="5614" width="22.1640625" style="4" customWidth="1"/>
    <col min="5615" max="5615" width="16.83203125" style="4" customWidth="1"/>
    <col min="5616" max="5616" width="22.6640625" style="4" customWidth="1"/>
    <col min="5617" max="5617" width="20.33203125" style="4" customWidth="1"/>
    <col min="5618" max="5618" width="22.5" style="4" customWidth="1"/>
    <col min="5619" max="5619" width="25.5" style="4" customWidth="1"/>
    <col min="5620" max="5620" width="10" style="4" customWidth="1"/>
    <col min="5621" max="5621" width="15.33203125" style="4" customWidth="1"/>
    <col min="5622" max="5626" width="0" style="4" hidden="1" customWidth="1"/>
    <col min="5627" max="5627" width="13.83203125" style="4" customWidth="1"/>
    <col min="5628" max="5628" width="20.5" style="4" customWidth="1"/>
    <col min="5629" max="5868" width="11.5" style="4"/>
    <col min="5869" max="5869" width="14.5" style="4" customWidth="1"/>
    <col min="5870" max="5870" width="22.1640625" style="4" customWidth="1"/>
    <col min="5871" max="5871" width="16.83203125" style="4" customWidth="1"/>
    <col min="5872" max="5872" width="22.6640625" style="4" customWidth="1"/>
    <col min="5873" max="5873" width="20.33203125" style="4" customWidth="1"/>
    <col min="5874" max="5874" width="22.5" style="4" customWidth="1"/>
    <col min="5875" max="5875" width="25.5" style="4" customWidth="1"/>
    <col min="5876" max="5876" width="10" style="4" customWidth="1"/>
    <col min="5877" max="5877" width="15.33203125" style="4" customWidth="1"/>
    <col min="5878" max="5882" width="0" style="4" hidden="1" customWidth="1"/>
    <col min="5883" max="5883" width="13.83203125" style="4" customWidth="1"/>
    <col min="5884" max="5884" width="20.5" style="4" customWidth="1"/>
    <col min="5885" max="6124" width="11.5" style="4"/>
    <col min="6125" max="6125" width="14.5" style="4" customWidth="1"/>
    <col min="6126" max="6126" width="22.1640625" style="4" customWidth="1"/>
    <col min="6127" max="6127" width="16.83203125" style="4" customWidth="1"/>
    <col min="6128" max="6128" width="22.6640625" style="4" customWidth="1"/>
    <col min="6129" max="6129" width="20.33203125" style="4" customWidth="1"/>
    <col min="6130" max="6130" width="22.5" style="4" customWidth="1"/>
    <col min="6131" max="6131" width="25.5" style="4" customWidth="1"/>
    <col min="6132" max="6132" width="10" style="4" customWidth="1"/>
    <col min="6133" max="6133" width="15.33203125" style="4" customWidth="1"/>
    <col min="6134" max="6138" width="0" style="4" hidden="1" customWidth="1"/>
    <col min="6139" max="6139" width="13.83203125" style="4" customWidth="1"/>
    <col min="6140" max="6140" width="20.5" style="4" customWidth="1"/>
    <col min="6141" max="6380" width="11.5" style="4"/>
    <col min="6381" max="6381" width="14.5" style="4" customWidth="1"/>
    <col min="6382" max="6382" width="22.1640625" style="4" customWidth="1"/>
    <col min="6383" max="6383" width="16.83203125" style="4" customWidth="1"/>
    <col min="6384" max="6384" width="22.6640625" style="4" customWidth="1"/>
    <col min="6385" max="6385" width="20.33203125" style="4" customWidth="1"/>
    <col min="6386" max="6386" width="22.5" style="4" customWidth="1"/>
    <col min="6387" max="6387" width="25.5" style="4" customWidth="1"/>
    <col min="6388" max="6388" width="10" style="4" customWidth="1"/>
    <col min="6389" max="6389" width="15.33203125" style="4" customWidth="1"/>
    <col min="6390" max="6394" width="0" style="4" hidden="1" customWidth="1"/>
    <col min="6395" max="6395" width="13.83203125" style="4" customWidth="1"/>
    <col min="6396" max="6396" width="20.5" style="4" customWidth="1"/>
    <col min="6397" max="6636" width="11.5" style="4"/>
    <col min="6637" max="6637" width="14.5" style="4" customWidth="1"/>
    <col min="6638" max="6638" width="22.1640625" style="4" customWidth="1"/>
    <col min="6639" max="6639" width="16.83203125" style="4" customWidth="1"/>
    <col min="6640" max="6640" width="22.6640625" style="4" customWidth="1"/>
    <col min="6641" max="6641" width="20.33203125" style="4" customWidth="1"/>
    <col min="6642" max="6642" width="22.5" style="4" customWidth="1"/>
    <col min="6643" max="6643" width="25.5" style="4" customWidth="1"/>
    <col min="6644" max="6644" width="10" style="4" customWidth="1"/>
    <col min="6645" max="6645" width="15.33203125" style="4" customWidth="1"/>
    <col min="6646" max="6650" width="0" style="4" hidden="1" customWidth="1"/>
    <col min="6651" max="6651" width="13.83203125" style="4" customWidth="1"/>
    <col min="6652" max="6652" width="20.5" style="4" customWidth="1"/>
    <col min="6653" max="6892" width="11.5" style="4"/>
    <col min="6893" max="6893" width="14.5" style="4" customWidth="1"/>
    <col min="6894" max="6894" width="22.1640625" style="4" customWidth="1"/>
    <col min="6895" max="6895" width="16.83203125" style="4" customWidth="1"/>
    <col min="6896" max="6896" width="22.6640625" style="4" customWidth="1"/>
    <col min="6897" max="6897" width="20.33203125" style="4" customWidth="1"/>
    <col min="6898" max="6898" width="22.5" style="4" customWidth="1"/>
    <col min="6899" max="6899" width="25.5" style="4" customWidth="1"/>
    <col min="6900" max="6900" width="10" style="4" customWidth="1"/>
    <col min="6901" max="6901" width="15.33203125" style="4" customWidth="1"/>
    <col min="6902" max="6906" width="0" style="4" hidden="1" customWidth="1"/>
    <col min="6907" max="6907" width="13.83203125" style="4" customWidth="1"/>
    <col min="6908" max="6908" width="20.5" style="4" customWidth="1"/>
    <col min="6909" max="7148" width="11.5" style="4"/>
    <col min="7149" max="7149" width="14.5" style="4" customWidth="1"/>
    <col min="7150" max="7150" width="22.1640625" style="4" customWidth="1"/>
    <col min="7151" max="7151" width="16.83203125" style="4" customWidth="1"/>
    <col min="7152" max="7152" width="22.6640625" style="4" customWidth="1"/>
    <col min="7153" max="7153" width="20.33203125" style="4" customWidth="1"/>
    <col min="7154" max="7154" width="22.5" style="4" customWidth="1"/>
    <col min="7155" max="7155" width="25.5" style="4" customWidth="1"/>
    <col min="7156" max="7156" width="10" style="4" customWidth="1"/>
    <col min="7157" max="7157" width="15.33203125" style="4" customWidth="1"/>
    <col min="7158" max="7162" width="0" style="4" hidden="1" customWidth="1"/>
    <col min="7163" max="7163" width="13.83203125" style="4" customWidth="1"/>
    <col min="7164" max="7164" width="20.5" style="4" customWidth="1"/>
    <col min="7165" max="7404" width="11.5" style="4"/>
    <col min="7405" max="7405" width="14.5" style="4" customWidth="1"/>
    <col min="7406" max="7406" width="22.1640625" style="4" customWidth="1"/>
    <col min="7407" max="7407" width="16.83203125" style="4" customWidth="1"/>
    <col min="7408" max="7408" width="22.6640625" style="4" customWidth="1"/>
    <col min="7409" max="7409" width="20.33203125" style="4" customWidth="1"/>
    <col min="7410" max="7410" width="22.5" style="4" customWidth="1"/>
    <col min="7411" max="7411" width="25.5" style="4" customWidth="1"/>
    <col min="7412" max="7412" width="10" style="4" customWidth="1"/>
    <col min="7413" max="7413" width="15.33203125" style="4" customWidth="1"/>
    <col min="7414" max="7418" width="0" style="4" hidden="1" customWidth="1"/>
    <col min="7419" max="7419" width="13.83203125" style="4" customWidth="1"/>
    <col min="7420" max="7420" width="20.5" style="4" customWidth="1"/>
    <col min="7421" max="7660" width="11.5" style="4"/>
    <col min="7661" max="7661" width="14.5" style="4" customWidth="1"/>
    <col min="7662" max="7662" width="22.1640625" style="4" customWidth="1"/>
    <col min="7663" max="7663" width="16.83203125" style="4" customWidth="1"/>
    <col min="7664" max="7664" width="22.6640625" style="4" customWidth="1"/>
    <col min="7665" max="7665" width="20.33203125" style="4" customWidth="1"/>
    <col min="7666" max="7666" width="22.5" style="4" customWidth="1"/>
    <col min="7667" max="7667" width="25.5" style="4" customWidth="1"/>
    <col min="7668" max="7668" width="10" style="4" customWidth="1"/>
    <col min="7669" max="7669" width="15.33203125" style="4" customWidth="1"/>
    <col min="7670" max="7674" width="0" style="4" hidden="1" customWidth="1"/>
    <col min="7675" max="7675" width="13.83203125" style="4" customWidth="1"/>
    <col min="7676" max="7676" width="20.5" style="4" customWidth="1"/>
    <col min="7677" max="7916" width="11.5" style="4"/>
    <col min="7917" max="7917" width="14.5" style="4" customWidth="1"/>
    <col min="7918" max="7918" width="22.1640625" style="4" customWidth="1"/>
    <col min="7919" max="7919" width="16.83203125" style="4" customWidth="1"/>
    <col min="7920" max="7920" width="22.6640625" style="4" customWidth="1"/>
    <col min="7921" max="7921" width="20.33203125" style="4" customWidth="1"/>
    <col min="7922" max="7922" width="22.5" style="4" customWidth="1"/>
    <col min="7923" max="7923" width="25.5" style="4" customWidth="1"/>
    <col min="7924" max="7924" width="10" style="4" customWidth="1"/>
    <col min="7925" max="7925" width="15.33203125" style="4" customWidth="1"/>
    <col min="7926" max="7930" width="0" style="4" hidden="1" customWidth="1"/>
    <col min="7931" max="7931" width="13.83203125" style="4" customWidth="1"/>
    <col min="7932" max="7932" width="20.5" style="4" customWidth="1"/>
    <col min="7933" max="8172" width="11.5" style="4"/>
    <col min="8173" max="8173" width="14.5" style="4" customWidth="1"/>
    <col min="8174" max="8174" width="22.1640625" style="4" customWidth="1"/>
    <col min="8175" max="8175" width="16.83203125" style="4" customWidth="1"/>
    <col min="8176" max="8176" width="22.6640625" style="4" customWidth="1"/>
    <col min="8177" max="8177" width="20.33203125" style="4" customWidth="1"/>
    <col min="8178" max="8178" width="22.5" style="4" customWidth="1"/>
    <col min="8179" max="8179" width="25.5" style="4" customWidth="1"/>
    <col min="8180" max="8180" width="10" style="4" customWidth="1"/>
    <col min="8181" max="8181" width="15.33203125" style="4" customWidth="1"/>
    <col min="8182" max="8186" width="0" style="4" hidden="1" customWidth="1"/>
    <col min="8187" max="8187" width="13.83203125" style="4" customWidth="1"/>
    <col min="8188" max="8188" width="20.5" style="4" customWidth="1"/>
    <col min="8189" max="8428" width="11.5" style="4"/>
    <col min="8429" max="8429" width="14.5" style="4" customWidth="1"/>
    <col min="8430" max="8430" width="22.1640625" style="4" customWidth="1"/>
    <col min="8431" max="8431" width="16.83203125" style="4" customWidth="1"/>
    <col min="8432" max="8432" width="22.6640625" style="4" customWidth="1"/>
    <col min="8433" max="8433" width="20.33203125" style="4" customWidth="1"/>
    <col min="8434" max="8434" width="22.5" style="4" customWidth="1"/>
    <col min="8435" max="8435" width="25.5" style="4" customWidth="1"/>
    <col min="8436" max="8436" width="10" style="4" customWidth="1"/>
    <col min="8437" max="8437" width="15.33203125" style="4" customWidth="1"/>
    <col min="8438" max="8442" width="0" style="4" hidden="1" customWidth="1"/>
    <col min="8443" max="8443" width="13.83203125" style="4" customWidth="1"/>
    <col min="8444" max="8444" width="20.5" style="4" customWidth="1"/>
    <col min="8445" max="8684" width="11.5" style="4"/>
    <col min="8685" max="8685" width="14.5" style="4" customWidth="1"/>
    <col min="8686" max="8686" width="22.1640625" style="4" customWidth="1"/>
    <col min="8687" max="8687" width="16.83203125" style="4" customWidth="1"/>
    <col min="8688" max="8688" width="22.6640625" style="4" customWidth="1"/>
    <col min="8689" max="8689" width="20.33203125" style="4" customWidth="1"/>
    <col min="8690" max="8690" width="22.5" style="4" customWidth="1"/>
    <col min="8691" max="8691" width="25.5" style="4" customWidth="1"/>
    <col min="8692" max="8692" width="10" style="4" customWidth="1"/>
    <col min="8693" max="8693" width="15.33203125" style="4" customWidth="1"/>
    <col min="8694" max="8698" width="0" style="4" hidden="1" customWidth="1"/>
    <col min="8699" max="8699" width="13.83203125" style="4" customWidth="1"/>
    <col min="8700" max="8700" width="20.5" style="4" customWidth="1"/>
    <col min="8701" max="8940" width="11.5" style="4"/>
    <col min="8941" max="8941" width="14.5" style="4" customWidth="1"/>
    <col min="8942" max="8942" width="22.1640625" style="4" customWidth="1"/>
    <col min="8943" max="8943" width="16.83203125" style="4" customWidth="1"/>
    <col min="8944" max="8944" width="22.6640625" style="4" customWidth="1"/>
    <col min="8945" max="8945" width="20.33203125" style="4" customWidth="1"/>
    <col min="8946" max="8946" width="22.5" style="4" customWidth="1"/>
    <col min="8947" max="8947" width="25.5" style="4" customWidth="1"/>
    <col min="8948" max="8948" width="10" style="4" customWidth="1"/>
    <col min="8949" max="8949" width="15.33203125" style="4" customWidth="1"/>
    <col min="8950" max="8954" width="0" style="4" hidden="1" customWidth="1"/>
    <col min="8955" max="8955" width="13.83203125" style="4" customWidth="1"/>
    <col min="8956" max="8956" width="20.5" style="4" customWidth="1"/>
    <col min="8957" max="9196" width="11.5" style="4"/>
    <col min="9197" max="9197" width="14.5" style="4" customWidth="1"/>
    <col min="9198" max="9198" width="22.1640625" style="4" customWidth="1"/>
    <col min="9199" max="9199" width="16.83203125" style="4" customWidth="1"/>
    <col min="9200" max="9200" width="22.6640625" style="4" customWidth="1"/>
    <col min="9201" max="9201" width="20.33203125" style="4" customWidth="1"/>
    <col min="9202" max="9202" width="22.5" style="4" customWidth="1"/>
    <col min="9203" max="9203" width="25.5" style="4" customWidth="1"/>
    <col min="9204" max="9204" width="10" style="4" customWidth="1"/>
    <col min="9205" max="9205" width="15.33203125" style="4" customWidth="1"/>
    <col min="9206" max="9210" width="0" style="4" hidden="1" customWidth="1"/>
    <col min="9211" max="9211" width="13.83203125" style="4" customWidth="1"/>
    <col min="9212" max="9212" width="20.5" style="4" customWidth="1"/>
    <col min="9213" max="9452" width="11.5" style="4"/>
    <col min="9453" max="9453" width="14.5" style="4" customWidth="1"/>
    <col min="9454" max="9454" width="22.1640625" style="4" customWidth="1"/>
    <col min="9455" max="9455" width="16.83203125" style="4" customWidth="1"/>
    <col min="9456" max="9456" width="22.6640625" style="4" customWidth="1"/>
    <col min="9457" max="9457" width="20.33203125" style="4" customWidth="1"/>
    <col min="9458" max="9458" width="22.5" style="4" customWidth="1"/>
    <col min="9459" max="9459" width="25.5" style="4" customWidth="1"/>
    <col min="9460" max="9460" width="10" style="4" customWidth="1"/>
    <col min="9461" max="9461" width="15.33203125" style="4" customWidth="1"/>
    <col min="9462" max="9466" width="0" style="4" hidden="1" customWidth="1"/>
    <col min="9467" max="9467" width="13.83203125" style="4" customWidth="1"/>
    <col min="9468" max="9468" width="20.5" style="4" customWidth="1"/>
    <col min="9469" max="9708" width="11.5" style="4"/>
    <col min="9709" max="9709" width="14.5" style="4" customWidth="1"/>
    <col min="9710" max="9710" width="22.1640625" style="4" customWidth="1"/>
    <col min="9711" max="9711" width="16.83203125" style="4" customWidth="1"/>
    <col min="9712" max="9712" width="22.6640625" style="4" customWidth="1"/>
    <col min="9713" max="9713" width="20.33203125" style="4" customWidth="1"/>
    <col min="9714" max="9714" width="22.5" style="4" customWidth="1"/>
    <col min="9715" max="9715" width="25.5" style="4" customWidth="1"/>
    <col min="9716" max="9716" width="10" style="4" customWidth="1"/>
    <col min="9717" max="9717" width="15.33203125" style="4" customWidth="1"/>
    <col min="9718" max="9722" width="0" style="4" hidden="1" customWidth="1"/>
    <col min="9723" max="9723" width="13.83203125" style="4" customWidth="1"/>
    <col min="9724" max="9724" width="20.5" style="4" customWidth="1"/>
    <col min="9725" max="9964" width="11.5" style="4"/>
    <col min="9965" max="9965" width="14.5" style="4" customWidth="1"/>
    <col min="9966" max="9966" width="22.1640625" style="4" customWidth="1"/>
    <col min="9967" max="9967" width="16.83203125" style="4" customWidth="1"/>
    <col min="9968" max="9968" width="22.6640625" style="4" customWidth="1"/>
    <col min="9969" max="9969" width="20.33203125" style="4" customWidth="1"/>
    <col min="9970" max="9970" width="22.5" style="4" customWidth="1"/>
    <col min="9971" max="9971" width="25.5" style="4" customWidth="1"/>
    <col min="9972" max="9972" width="10" style="4" customWidth="1"/>
    <col min="9973" max="9973" width="15.33203125" style="4" customWidth="1"/>
    <col min="9974" max="9978" width="0" style="4" hidden="1" customWidth="1"/>
    <col min="9979" max="9979" width="13.83203125" style="4" customWidth="1"/>
    <col min="9980" max="9980" width="20.5" style="4" customWidth="1"/>
    <col min="9981" max="10220" width="11.5" style="4"/>
    <col min="10221" max="10221" width="14.5" style="4" customWidth="1"/>
    <col min="10222" max="10222" width="22.1640625" style="4" customWidth="1"/>
    <col min="10223" max="10223" width="16.83203125" style="4" customWidth="1"/>
    <col min="10224" max="10224" width="22.6640625" style="4" customWidth="1"/>
    <col min="10225" max="10225" width="20.33203125" style="4" customWidth="1"/>
    <col min="10226" max="10226" width="22.5" style="4" customWidth="1"/>
    <col min="10227" max="10227" width="25.5" style="4" customWidth="1"/>
    <col min="10228" max="10228" width="10" style="4" customWidth="1"/>
    <col min="10229" max="10229" width="15.33203125" style="4" customWidth="1"/>
    <col min="10230" max="10234" width="0" style="4" hidden="1" customWidth="1"/>
    <col min="10235" max="10235" width="13.83203125" style="4" customWidth="1"/>
    <col min="10236" max="10236" width="20.5" style="4" customWidth="1"/>
    <col min="10237" max="10476" width="11.5" style="4"/>
    <col min="10477" max="10477" width="14.5" style="4" customWidth="1"/>
    <col min="10478" max="10478" width="22.1640625" style="4" customWidth="1"/>
    <col min="10479" max="10479" width="16.83203125" style="4" customWidth="1"/>
    <col min="10480" max="10480" width="22.6640625" style="4" customWidth="1"/>
    <col min="10481" max="10481" width="20.33203125" style="4" customWidth="1"/>
    <col min="10482" max="10482" width="22.5" style="4" customWidth="1"/>
    <col min="10483" max="10483" width="25.5" style="4" customWidth="1"/>
    <col min="10484" max="10484" width="10" style="4" customWidth="1"/>
    <col min="10485" max="10485" width="15.33203125" style="4" customWidth="1"/>
    <col min="10486" max="10490" width="0" style="4" hidden="1" customWidth="1"/>
    <col min="10491" max="10491" width="13.83203125" style="4" customWidth="1"/>
    <col min="10492" max="10492" width="20.5" style="4" customWidth="1"/>
    <col min="10493" max="10732" width="11.5" style="4"/>
    <col min="10733" max="10733" width="14.5" style="4" customWidth="1"/>
    <col min="10734" max="10734" width="22.1640625" style="4" customWidth="1"/>
    <col min="10735" max="10735" width="16.83203125" style="4" customWidth="1"/>
    <col min="10736" max="10736" width="22.6640625" style="4" customWidth="1"/>
    <col min="10737" max="10737" width="20.33203125" style="4" customWidth="1"/>
    <col min="10738" max="10738" width="22.5" style="4" customWidth="1"/>
    <col min="10739" max="10739" width="25.5" style="4" customWidth="1"/>
    <col min="10740" max="10740" width="10" style="4" customWidth="1"/>
    <col min="10741" max="10741" width="15.33203125" style="4" customWidth="1"/>
    <col min="10742" max="10746" width="0" style="4" hidden="1" customWidth="1"/>
    <col min="10747" max="10747" width="13.83203125" style="4" customWidth="1"/>
    <col min="10748" max="10748" width="20.5" style="4" customWidth="1"/>
    <col min="10749" max="10988" width="11.5" style="4"/>
    <col min="10989" max="10989" width="14.5" style="4" customWidth="1"/>
    <col min="10990" max="10990" width="22.1640625" style="4" customWidth="1"/>
    <col min="10991" max="10991" width="16.83203125" style="4" customWidth="1"/>
    <col min="10992" max="10992" width="22.6640625" style="4" customWidth="1"/>
    <col min="10993" max="10993" width="20.33203125" style="4" customWidth="1"/>
    <col min="10994" max="10994" width="22.5" style="4" customWidth="1"/>
    <col min="10995" max="10995" width="25.5" style="4" customWidth="1"/>
    <col min="10996" max="10996" width="10" style="4" customWidth="1"/>
    <col min="10997" max="10997" width="15.33203125" style="4" customWidth="1"/>
    <col min="10998" max="11002" width="0" style="4" hidden="1" customWidth="1"/>
    <col min="11003" max="11003" width="13.83203125" style="4" customWidth="1"/>
    <col min="11004" max="11004" width="20.5" style="4" customWidth="1"/>
    <col min="11005" max="11244" width="11.5" style="4"/>
    <col min="11245" max="11245" width="14.5" style="4" customWidth="1"/>
    <col min="11246" max="11246" width="22.1640625" style="4" customWidth="1"/>
    <col min="11247" max="11247" width="16.83203125" style="4" customWidth="1"/>
    <col min="11248" max="11248" width="22.6640625" style="4" customWidth="1"/>
    <col min="11249" max="11249" width="20.33203125" style="4" customWidth="1"/>
    <col min="11250" max="11250" width="22.5" style="4" customWidth="1"/>
    <col min="11251" max="11251" width="25.5" style="4" customWidth="1"/>
    <col min="11252" max="11252" width="10" style="4" customWidth="1"/>
    <col min="11253" max="11253" width="15.33203125" style="4" customWidth="1"/>
    <col min="11254" max="11258" width="0" style="4" hidden="1" customWidth="1"/>
    <col min="11259" max="11259" width="13.83203125" style="4" customWidth="1"/>
    <col min="11260" max="11260" width="20.5" style="4" customWidth="1"/>
    <col min="11261" max="11500" width="11.5" style="4"/>
    <col min="11501" max="11501" width="14.5" style="4" customWidth="1"/>
    <col min="11502" max="11502" width="22.1640625" style="4" customWidth="1"/>
    <col min="11503" max="11503" width="16.83203125" style="4" customWidth="1"/>
    <col min="11504" max="11504" width="22.6640625" style="4" customWidth="1"/>
    <col min="11505" max="11505" width="20.33203125" style="4" customWidth="1"/>
    <col min="11506" max="11506" width="22.5" style="4" customWidth="1"/>
    <col min="11507" max="11507" width="25.5" style="4" customWidth="1"/>
    <col min="11508" max="11508" width="10" style="4" customWidth="1"/>
    <col min="11509" max="11509" width="15.33203125" style="4" customWidth="1"/>
    <col min="11510" max="11514" width="0" style="4" hidden="1" customWidth="1"/>
    <col min="11515" max="11515" width="13.83203125" style="4" customWidth="1"/>
    <col min="11516" max="11516" width="20.5" style="4" customWidth="1"/>
    <col min="11517" max="11756" width="11.5" style="4"/>
    <col min="11757" max="11757" width="14.5" style="4" customWidth="1"/>
    <col min="11758" max="11758" width="22.1640625" style="4" customWidth="1"/>
    <col min="11759" max="11759" width="16.83203125" style="4" customWidth="1"/>
    <col min="11760" max="11760" width="22.6640625" style="4" customWidth="1"/>
    <col min="11761" max="11761" width="20.33203125" style="4" customWidth="1"/>
    <col min="11762" max="11762" width="22.5" style="4" customWidth="1"/>
    <col min="11763" max="11763" width="25.5" style="4" customWidth="1"/>
    <col min="11764" max="11764" width="10" style="4" customWidth="1"/>
    <col min="11765" max="11765" width="15.33203125" style="4" customWidth="1"/>
    <col min="11766" max="11770" width="0" style="4" hidden="1" customWidth="1"/>
    <col min="11771" max="11771" width="13.83203125" style="4" customWidth="1"/>
    <col min="11772" max="11772" width="20.5" style="4" customWidth="1"/>
    <col min="11773" max="12012" width="11.5" style="4"/>
    <col min="12013" max="12013" width="14.5" style="4" customWidth="1"/>
    <col min="12014" max="12014" width="22.1640625" style="4" customWidth="1"/>
    <col min="12015" max="12015" width="16.83203125" style="4" customWidth="1"/>
    <col min="12016" max="12016" width="22.6640625" style="4" customWidth="1"/>
    <col min="12017" max="12017" width="20.33203125" style="4" customWidth="1"/>
    <col min="12018" max="12018" width="22.5" style="4" customWidth="1"/>
    <col min="12019" max="12019" width="25.5" style="4" customWidth="1"/>
    <col min="12020" max="12020" width="10" style="4" customWidth="1"/>
    <col min="12021" max="12021" width="15.33203125" style="4" customWidth="1"/>
    <col min="12022" max="12026" width="0" style="4" hidden="1" customWidth="1"/>
    <col min="12027" max="12027" width="13.83203125" style="4" customWidth="1"/>
    <col min="12028" max="12028" width="20.5" style="4" customWidth="1"/>
    <col min="12029" max="12268" width="11.5" style="4"/>
    <col min="12269" max="12269" width="14.5" style="4" customWidth="1"/>
    <col min="12270" max="12270" width="22.1640625" style="4" customWidth="1"/>
    <col min="12271" max="12271" width="16.83203125" style="4" customWidth="1"/>
    <col min="12272" max="12272" width="22.6640625" style="4" customWidth="1"/>
    <col min="12273" max="12273" width="20.33203125" style="4" customWidth="1"/>
    <col min="12274" max="12274" width="22.5" style="4" customWidth="1"/>
    <col min="12275" max="12275" width="25.5" style="4" customWidth="1"/>
    <col min="12276" max="12276" width="10" style="4" customWidth="1"/>
    <col min="12277" max="12277" width="15.33203125" style="4" customWidth="1"/>
    <col min="12278" max="12282" width="0" style="4" hidden="1" customWidth="1"/>
    <col min="12283" max="12283" width="13.83203125" style="4" customWidth="1"/>
    <col min="12284" max="12284" width="20.5" style="4" customWidth="1"/>
    <col min="12285" max="12524" width="11.5" style="4"/>
    <col min="12525" max="12525" width="14.5" style="4" customWidth="1"/>
    <col min="12526" max="12526" width="22.1640625" style="4" customWidth="1"/>
    <col min="12527" max="12527" width="16.83203125" style="4" customWidth="1"/>
    <col min="12528" max="12528" width="22.6640625" style="4" customWidth="1"/>
    <col min="12529" max="12529" width="20.33203125" style="4" customWidth="1"/>
    <col min="12530" max="12530" width="22.5" style="4" customWidth="1"/>
    <col min="12531" max="12531" width="25.5" style="4" customWidth="1"/>
    <col min="12532" max="12532" width="10" style="4" customWidth="1"/>
    <col min="12533" max="12533" width="15.33203125" style="4" customWidth="1"/>
    <col min="12534" max="12538" width="0" style="4" hidden="1" customWidth="1"/>
    <col min="12539" max="12539" width="13.83203125" style="4" customWidth="1"/>
    <col min="12540" max="12540" width="20.5" style="4" customWidth="1"/>
    <col min="12541" max="12780" width="11.5" style="4"/>
    <col min="12781" max="12781" width="14.5" style="4" customWidth="1"/>
    <col min="12782" max="12782" width="22.1640625" style="4" customWidth="1"/>
    <col min="12783" max="12783" width="16.83203125" style="4" customWidth="1"/>
    <col min="12784" max="12784" width="22.6640625" style="4" customWidth="1"/>
    <col min="12785" max="12785" width="20.33203125" style="4" customWidth="1"/>
    <col min="12786" max="12786" width="22.5" style="4" customWidth="1"/>
    <col min="12787" max="12787" width="25.5" style="4" customWidth="1"/>
    <col min="12788" max="12788" width="10" style="4" customWidth="1"/>
    <col min="12789" max="12789" width="15.33203125" style="4" customWidth="1"/>
    <col min="12790" max="12794" width="0" style="4" hidden="1" customWidth="1"/>
    <col min="12795" max="12795" width="13.83203125" style="4" customWidth="1"/>
    <col min="12796" max="12796" width="20.5" style="4" customWidth="1"/>
    <col min="12797" max="13036" width="11.5" style="4"/>
    <col min="13037" max="13037" width="14.5" style="4" customWidth="1"/>
    <col min="13038" max="13038" width="22.1640625" style="4" customWidth="1"/>
    <col min="13039" max="13039" width="16.83203125" style="4" customWidth="1"/>
    <col min="13040" max="13040" width="22.6640625" style="4" customWidth="1"/>
    <col min="13041" max="13041" width="20.33203125" style="4" customWidth="1"/>
    <col min="13042" max="13042" width="22.5" style="4" customWidth="1"/>
    <col min="13043" max="13043" width="25.5" style="4" customWidth="1"/>
    <col min="13044" max="13044" width="10" style="4" customWidth="1"/>
    <col min="13045" max="13045" width="15.33203125" style="4" customWidth="1"/>
    <col min="13046" max="13050" width="0" style="4" hidden="1" customWidth="1"/>
    <col min="13051" max="13051" width="13.83203125" style="4" customWidth="1"/>
    <col min="13052" max="13052" width="20.5" style="4" customWidth="1"/>
    <col min="13053" max="13292" width="11.5" style="4"/>
    <col min="13293" max="13293" width="14.5" style="4" customWidth="1"/>
    <col min="13294" max="13294" width="22.1640625" style="4" customWidth="1"/>
    <col min="13295" max="13295" width="16.83203125" style="4" customWidth="1"/>
    <col min="13296" max="13296" width="22.6640625" style="4" customWidth="1"/>
    <col min="13297" max="13297" width="20.33203125" style="4" customWidth="1"/>
    <col min="13298" max="13298" width="22.5" style="4" customWidth="1"/>
    <col min="13299" max="13299" width="25.5" style="4" customWidth="1"/>
    <col min="13300" max="13300" width="10" style="4" customWidth="1"/>
    <col min="13301" max="13301" width="15.33203125" style="4" customWidth="1"/>
    <col min="13302" max="13306" width="0" style="4" hidden="1" customWidth="1"/>
    <col min="13307" max="13307" width="13.83203125" style="4" customWidth="1"/>
    <col min="13308" max="13308" width="20.5" style="4" customWidth="1"/>
    <col min="13309" max="13548" width="11.5" style="4"/>
    <col min="13549" max="13549" width="14.5" style="4" customWidth="1"/>
    <col min="13550" max="13550" width="22.1640625" style="4" customWidth="1"/>
    <col min="13551" max="13551" width="16.83203125" style="4" customWidth="1"/>
    <col min="13552" max="13552" width="22.6640625" style="4" customWidth="1"/>
    <col min="13553" max="13553" width="20.33203125" style="4" customWidth="1"/>
    <col min="13554" max="13554" width="22.5" style="4" customWidth="1"/>
    <col min="13555" max="13555" width="25.5" style="4" customWidth="1"/>
    <col min="13556" max="13556" width="10" style="4" customWidth="1"/>
    <col min="13557" max="13557" width="15.33203125" style="4" customWidth="1"/>
    <col min="13558" max="13562" width="0" style="4" hidden="1" customWidth="1"/>
    <col min="13563" max="13563" width="13.83203125" style="4" customWidth="1"/>
    <col min="13564" max="13564" width="20.5" style="4" customWidth="1"/>
    <col min="13565" max="13804" width="11.5" style="4"/>
    <col min="13805" max="13805" width="14.5" style="4" customWidth="1"/>
    <col min="13806" max="13806" width="22.1640625" style="4" customWidth="1"/>
    <col min="13807" max="13807" width="16.83203125" style="4" customWidth="1"/>
    <col min="13808" max="13808" width="22.6640625" style="4" customWidth="1"/>
    <col min="13809" max="13809" width="20.33203125" style="4" customWidth="1"/>
    <col min="13810" max="13810" width="22.5" style="4" customWidth="1"/>
    <col min="13811" max="13811" width="25.5" style="4" customWidth="1"/>
    <col min="13812" max="13812" width="10" style="4" customWidth="1"/>
    <col min="13813" max="13813" width="15.33203125" style="4" customWidth="1"/>
    <col min="13814" max="13818" width="0" style="4" hidden="1" customWidth="1"/>
    <col min="13819" max="13819" width="13.83203125" style="4" customWidth="1"/>
    <col min="13820" max="13820" width="20.5" style="4" customWidth="1"/>
    <col min="13821" max="14060" width="11.5" style="4"/>
    <col min="14061" max="14061" width="14.5" style="4" customWidth="1"/>
    <col min="14062" max="14062" width="22.1640625" style="4" customWidth="1"/>
    <col min="14063" max="14063" width="16.83203125" style="4" customWidth="1"/>
    <col min="14064" max="14064" width="22.6640625" style="4" customWidth="1"/>
    <col min="14065" max="14065" width="20.33203125" style="4" customWidth="1"/>
    <col min="14066" max="14066" width="22.5" style="4" customWidth="1"/>
    <col min="14067" max="14067" width="25.5" style="4" customWidth="1"/>
    <col min="14068" max="14068" width="10" style="4" customWidth="1"/>
    <col min="14069" max="14069" width="15.33203125" style="4" customWidth="1"/>
    <col min="14070" max="14074" width="0" style="4" hidden="1" customWidth="1"/>
    <col min="14075" max="14075" width="13.83203125" style="4" customWidth="1"/>
    <col min="14076" max="14076" width="20.5" style="4" customWidth="1"/>
    <col min="14077" max="14316" width="11.5" style="4"/>
    <col min="14317" max="14317" width="14.5" style="4" customWidth="1"/>
    <col min="14318" max="14318" width="22.1640625" style="4" customWidth="1"/>
    <col min="14319" max="14319" width="16.83203125" style="4" customWidth="1"/>
    <col min="14320" max="14320" width="22.6640625" style="4" customWidth="1"/>
    <col min="14321" max="14321" width="20.33203125" style="4" customWidth="1"/>
    <col min="14322" max="14322" width="22.5" style="4" customWidth="1"/>
    <col min="14323" max="14323" width="25.5" style="4" customWidth="1"/>
    <col min="14324" max="14324" width="10" style="4" customWidth="1"/>
    <col min="14325" max="14325" width="15.33203125" style="4" customWidth="1"/>
    <col min="14326" max="14330" width="0" style="4" hidden="1" customWidth="1"/>
    <col min="14331" max="14331" width="13.83203125" style="4" customWidth="1"/>
    <col min="14332" max="14332" width="20.5" style="4" customWidth="1"/>
    <col min="14333" max="14572" width="11.5" style="4"/>
    <col min="14573" max="14573" width="14.5" style="4" customWidth="1"/>
    <col min="14574" max="14574" width="22.1640625" style="4" customWidth="1"/>
    <col min="14575" max="14575" width="16.83203125" style="4" customWidth="1"/>
    <col min="14576" max="14576" width="22.6640625" style="4" customWidth="1"/>
    <col min="14577" max="14577" width="20.33203125" style="4" customWidth="1"/>
    <col min="14578" max="14578" width="22.5" style="4" customWidth="1"/>
    <col min="14579" max="14579" width="25.5" style="4" customWidth="1"/>
    <col min="14580" max="14580" width="10" style="4" customWidth="1"/>
    <col min="14581" max="14581" width="15.33203125" style="4" customWidth="1"/>
    <col min="14582" max="14586" width="0" style="4" hidden="1" customWidth="1"/>
    <col min="14587" max="14587" width="13.83203125" style="4" customWidth="1"/>
    <col min="14588" max="14588" width="20.5" style="4" customWidth="1"/>
    <col min="14589" max="14828" width="11.5" style="4"/>
    <col min="14829" max="14829" width="14.5" style="4" customWidth="1"/>
    <col min="14830" max="14830" width="22.1640625" style="4" customWidth="1"/>
    <col min="14831" max="14831" width="16.83203125" style="4" customWidth="1"/>
    <col min="14832" max="14832" width="22.6640625" style="4" customWidth="1"/>
    <col min="14833" max="14833" width="20.33203125" style="4" customWidth="1"/>
    <col min="14834" max="14834" width="22.5" style="4" customWidth="1"/>
    <col min="14835" max="14835" width="25.5" style="4" customWidth="1"/>
    <col min="14836" max="14836" width="10" style="4" customWidth="1"/>
    <col min="14837" max="14837" width="15.33203125" style="4" customWidth="1"/>
    <col min="14838" max="14842" width="0" style="4" hidden="1" customWidth="1"/>
    <col min="14843" max="14843" width="13.83203125" style="4" customWidth="1"/>
    <col min="14844" max="14844" width="20.5" style="4" customWidth="1"/>
    <col min="14845" max="15084" width="11.5" style="4"/>
    <col min="15085" max="15085" width="14.5" style="4" customWidth="1"/>
    <col min="15086" max="15086" width="22.1640625" style="4" customWidth="1"/>
    <col min="15087" max="15087" width="16.83203125" style="4" customWidth="1"/>
    <col min="15088" max="15088" width="22.6640625" style="4" customWidth="1"/>
    <col min="15089" max="15089" width="20.33203125" style="4" customWidth="1"/>
    <col min="15090" max="15090" width="22.5" style="4" customWidth="1"/>
    <col min="15091" max="15091" width="25.5" style="4" customWidth="1"/>
    <col min="15092" max="15092" width="10" style="4" customWidth="1"/>
    <col min="15093" max="15093" width="15.33203125" style="4" customWidth="1"/>
    <col min="15094" max="15098" width="0" style="4" hidden="1" customWidth="1"/>
    <col min="15099" max="15099" width="13.83203125" style="4" customWidth="1"/>
    <col min="15100" max="15100" width="20.5" style="4" customWidth="1"/>
    <col min="15101" max="15340" width="11.5" style="4"/>
    <col min="15341" max="15341" width="14.5" style="4" customWidth="1"/>
    <col min="15342" max="15342" width="22.1640625" style="4" customWidth="1"/>
    <col min="15343" max="15343" width="16.83203125" style="4" customWidth="1"/>
    <col min="15344" max="15344" width="22.6640625" style="4" customWidth="1"/>
    <col min="15345" max="15345" width="20.33203125" style="4" customWidth="1"/>
    <col min="15346" max="15346" width="22.5" style="4" customWidth="1"/>
    <col min="15347" max="15347" width="25.5" style="4" customWidth="1"/>
    <col min="15348" max="15348" width="10" style="4" customWidth="1"/>
    <col min="15349" max="15349" width="15.33203125" style="4" customWidth="1"/>
    <col min="15350" max="15354" width="0" style="4" hidden="1" customWidth="1"/>
    <col min="15355" max="15355" width="13.83203125" style="4" customWidth="1"/>
    <col min="15356" max="15356" width="20.5" style="4" customWidth="1"/>
    <col min="15357" max="15596" width="11.5" style="4"/>
    <col min="15597" max="15597" width="14.5" style="4" customWidth="1"/>
    <col min="15598" max="15598" width="22.1640625" style="4" customWidth="1"/>
    <col min="15599" max="15599" width="16.83203125" style="4" customWidth="1"/>
    <col min="15600" max="15600" width="22.6640625" style="4" customWidth="1"/>
    <col min="15601" max="15601" width="20.33203125" style="4" customWidth="1"/>
    <col min="15602" max="15602" width="22.5" style="4" customWidth="1"/>
    <col min="15603" max="15603" width="25.5" style="4" customWidth="1"/>
    <col min="15604" max="15604" width="10" style="4" customWidth="1"/>
    <col min="15605" max="15605" width="15.33203125" style="4" customWidth="1"/>
    <col min="15606" max="15610" width="0" style="4" hidden="1" customWidth="1"/>
    <col min="15611" max="15611" width="13.83203125" style="4" customWidth="1"/>
    <col min="15612" max="15612" width="20.5" style="4" customWidth="1"/>
    <col min="15613" max="15852" width="11.5" style="4"/>
    <col min="15853" max="15853" width="14.5" style="4" customWidth="1"/>
    <col min="15854" max="15854" width="22.1640625" style="4" customWidth="1"/>
    <col min="15855" max="15855" width="16.83203125" style="4" customWidth="1"/>
    <col min="15856" max="15856" width="22.6640625" style="4" customWidth="1"/>
    <col min="15857" max="15857" width="20.33203125" style="4" customWidth="1"/>
    <col min="15858" max="15858" width="22.5" style="4" customWidth="1"/>
    <col min="15859" max="15859" width="25.5" style="4" customWidth="1"/>
    <col min="15860" max="15860" width="10" style="4" customWidth="1"/>
    <col min="15861" max="15861" width="15.33203125" style="4" customWidth="1"/>
    <col min="15862" max="15866" width="0" style="4" hidden="1" customWidth="1"/>
    <col min="15867" max="15867" width="13.83203125" style="4" customWidth="1"/>
    <col min="15868" max="15868" width="20.5" style="4" customWidth="1"/>
    <col min="15869" max="16108" width="11.5" style="4"/>
    <col min="16109" max="16109" width="14.5" style="4" customWidth="1"/>
    <col min="16110" max="16110" width="22.1640625" style="4" customWidth="1"/>
    <col min="16111" max="16111" width="16.83203125" style="4" customWidth="1"/>
    <col min="16112" max="16112" width="22.6640625" style="4" customWidth="1"/>
    <col min="16113" max="16113" width="20.33203125" style="4" customWidth="1"/>
    <col min="16114" max="16114" width="22.5" style="4" customWidth="1"/>
    <col min="16115" max="16115" width="25.5" style="4" customWidth="1"/>
    <col min="16116" max="16116" width="10" style="4" customWidth="1"/>
    <col min="16117" max="16117" width="15.33203125" style="4" customWidth="1"/>
    <col min="16118" max="16122" width="0" style="4" hidden="1" customWidth="1"/>
    <col min="16123" max="16123" width="13.83203125" style="4" customWidth="1"/>
    <col min="16124" max="16124" width="20.5" style="4" customWidth="1"/>
    <col min="16125" max="16372" width="11.5" style="4"/>
    <col min="16373" max="16384" width="11.5" style="4" customWidth="1"/>
  </cols>
  <sheetData>
    <row r="1" spans="1:11" s="1" customFormat="1" ht="20.25" customHeight="1" x14ac:dyDescent="0.2">
      <c r="A1" s="311"/>
      <c r="B1" s="323"/>
      <c r="C1" s="324"/>
      <c r="D1" s="329" t="s">
        <v>14</v>
      </c>
      <c r="E1" s="330"/>
      <c r="F1" s="330"/>
      <c r="G1" s="330"/>
      <c r="H1" s="175"/>
      <c r="I1" s="338" t="s">
        <v>0</v>
      </c>
      <c r="J1" s="339"/>
      <c r="K1" s="340"/>
    </row>
    <row r="2" spans="1:11" s="1" customFormat="1" ht="20.25" customHeight="1" x14ac:dyDescent="0.2">
      <c r="A2" s="311"/>
      <c r="B2" s="325"/>
      <c r="C2" s="326"/>
      <c r="D2" s="332"/>
      <c r="E2" s="333"/>
      <c r="F2" s="333"/>
      <c r="G2" s="333"/>
      <c r="H2" s="176"/>
      <c r="I2" s="341" t="s">
        <v>102</v>
      </c>
      <c r="J2" s="342"/>
      <c r="K2" s="343"/>
    </row>
    <row r="3" spans="1:11" s="1" customFormat="1" ht="20.25" customHeight="1" x14ac:dyDescent="0.2">
      <c r="A3" s="311"/>
      <c r="B3" s="325"/>
      <c r="C3" s="326"/>
      <c r="D3" s="332"/>
      <c r="E3" s="333"/>
      <c r="F3" s="333"/>
      <c r="G3" s="333"/>
      <c r="H3" s="176"/>
      <c r="I3" s="341" t="s">
        <v>103</v>
      </c>
      <c r="J3" s="342"/>
      <c r="K3" s="343"/>
    </row>
    <row r="4" spans="1:11" s="1" customFormat="1" ht="20.25" customHeight="1" thickBot="1" x14ac:dyDescent="0.25">
      <c r="A4" s="311"/>
      <c r="B4" s="327"/>
      <c r="C4" s="328"/>
      <c r="D4" s="335"/>
      <c r="E4" s="336"/>
      <c r="F4" s="336"/>
      <c r="G4" s="336"/>
      <c r="H4" s="177"/>
      <c r="I4" s="349" t="s">
        <v>1</v>
      </c>
      <c r="J4" s="350"/>
      <c r="K4" s="351"/>
    </row>
    <row r="5" spans="1:11" s="1" customFormat="1" ht="13" thickBot="1" x14ac:dyDescent="0.25">
      <c r="A5" s="311"/>
      <c r="B5" s="312"/>
      <c r="C5" s="312"/>
      <c r="D5" s="312"/>
      <c r="E5" s="312"/>
      <c r="F5" s="312"/>
      <c r="G5" s="312"/>
      <c r="H5" s="312"/>
      <c r="I5" s="312"/>
      <c r="J5" s="312"/>
      <c r="K5" s="312"/>
    </row>
    <row r="6" spans="1:11" s="1" customFormat="1" ht="31.5" customHeight="1" thickBot="1" x14ac:dyDescent="0.25">
      <c r="A6" s="311"/>
      <c r="B6" s="318" t="s">
        <v>702</v>
      </c>
      <c r="C6" s="319"/>
      <c r="D6" s="319"/>
      <c r="E6" s="319"/>
      <c r="F6" s="319"/>
      <c r="G6" s="319"/>
      <c r="H6" s="319"/>
      <c r="I6" s="319"/>
      <c r="J6" s="319"/>
      <c r="K6" s="320"/>
    </row>
    <row r="7" spans="1:11" s="1" customFormat="1" ht="30" customHeight="1" thickBot="1" x14ac:dyDescent="0.25">
      <c r="A7" s="311"/>
      <c r="B7" s="318" t="s">
        <v>224</v>
      </c>
      <c r="C7" s="319"/>
      <c r="D7" s="319"/>
      <c r="E7" s="319"/>
      <c r="F7" s="319"/>
      <c r="G7" s="319"/>
      <c r="H7" s="319"/>
      <c r="I7" s="319"/>
      <c r="J7" s="319"/>
      <c r="K7" s="320"/>
    </row>
    <row r="8" spans="1:11" s="2" customFormat="1" ht="30.75" customHeight="1" thickBot="1" x14ac:dyDescent="0.25">
      <c r="A8" s="311"/>
      <c r="B8" s="318" t="s">
        <v>582</v>
      </c>
      <c r="C8" s="319"/>
      <c r="D8" s="319"/>
      <c r="E8" s="319"/>
      <c r="F8" s="319"/>
      <c r="G8" s="319"/>
      <c r="H8" s="319"/>
      <c r="I8" s="319"/>
      <c r="J8" s="319"/>
      <c r="K8" s="319"/>
    </row>
    <row r="9" spans="1:11" s="1" customFormat="1" ht="13" thickBot="1" x14ac:dyDescent="0.25">
      <c r="A9" s="311"/>
      <c r="B9" s="371"/>
      <c r="C9" s="371"/>
      <c r="D9" s="371"/>
      <c r="E9" s="371"/>
      <c r="F9" s="371"/>
      <c r="G9" s="371"/>
      <c r="H9" s="371"/>
      <c r="I9" s="371"/>
      <c r="J9" s="74"/>
    </row>
    <row r="10" spans="1:11" s="1" customFormat="1" ht="26" customHeight="1" x14ac:dyDescent="0.2">
      <c r="A10" s="311"/>
      <c r="B10" s="314" t="s">
        <v>206</v>
      </c>
      <c r="C10" s="316" t="s">
        <v>3</v>
      </c>
      <c r="D10" s="316" t="s">
        <v>22</v>
      </c>
      <c r="E10" s="316" t="s">
        <v>4</v>
      </c>
      <c r="F10" s="316" t="s">
        <v>10</v>
      </c>
      <c r="G10" s="316" t="s">
        <v>318</v>
      </c>
      <c r="H10" s="355" t="s">
        <v>8</v>
      </c>
      <c r="I10" s="355" t="s">
        <v>9</v>
      </c>
      <c r="J10" s="321" t="s">
        <v>7</v>
      </c>
      <c r="K10" s="321" t="s">
        <v>541</v>
      </c>
    </row>
    <row r="11" spans="1:11" s="3" customFormat="1" ht="35.25" customHeight="1" thickBot="1" x14ac:dyDescent="0.25">
      <c r="A11" s="311"/>
      <c r="B11" s="315"/>
      <c r="C11" s="317"/>
      <c r="D11" s="317"/>
      <c r="E11" s="317"/>
      <c r="F11" s="317"/>
      <c r="G11" s="317"/>
      <c r="H11" s="356"/>
      <c r="I11" s="356"/>
      <c r="J11" s="322"/>
      <c r="K11" s="322"/>
    </row>
    <row r="12" spans="1:11" ht="53.25" customHeight="1" thickBot="1" x14ac:dyDescent="0.25">
      <c r="B12" s="430" t="s">
        <v>249</v>
      </c>
      <c r="C12" s="426" t="s">
        <v>63</v>
      </c>
      <c r="D12" s="426" t="s">
        <v>281</v>
      </c>
      <c r="E12" s="126" t="s">
        <v>467</v>
      </c>
      <c r="F12" s="127" t="s">
        <v>150</v>
      </c>
      <c r="G12" s="283">
        <v>12</v>
      </c>
      <c r="H12" s="212">
        <v>44562</v>
      </c>
      <c r="I12" s="212">
        <v>44926</v>
      </c>
      <c r="J12" s="246" t="s">
        <v>151</v>
      </c>
      <c r="K12" s="128"/>
    </row>
    <row r="13" spans="1:11" ht="53.25" customHeight="1" x14ac:dyDescent="0.2">
      <c r="B13" s="438"/>
      <c r="C13" s="437"/>
      <c r="D13" s="437"/>
      <c r="E13" s="279" t="s">
        <v>627</v>
      </c>
      <c r="F13" s="280" t="s">
        <v>628</v>
      </c>
      <c r="G13" s="140">
        <v>1</v>
      </c>
      <c r="H13" s="47">
        <v>44562</v>
      </c>
      <c r="I13" s="47">
        <v>44926</v>
      </c>
      <c r="J13" s="246" t="s">
        <v>151</v>
      </c>
      <c r="K13" s="282"/>
    </row>
    <row r="14" spans="1:11" ht="46.5" customHeight="1" x14ac:dyDescent="0.2">
      <c r="B14" s="431"/>
      <c r="C14" s="427"/>
      <c r="D14" s="427"/>
      <c r="E14" s="109" t="s">
        <v>244</v>
      </c>
      <c r="F14" s="108" t="s">
        <v>278</v>
      </c>
      <c r="G14" s="155">
        <v>1</v>
      </c>
      <c r="H14" s="47">
        <v>44562</v>
      </c>
      <c r="I14" s="47">
        <v>44926</v>
      </c>
      <c r="J14" s="139" t="s">
        <v>151</v>
      </c>
      <c r="K14" s="104"/>
    </row>
    <row r="15" spans="1:11" ht="93.75" customHeight="1" x14ac:dyDescent="0.2">
      <c r="B15" s="431"/>
      <c r="C15" s="427"/>
      <c r="D15" s="427"/>
      <c r="E15" s="123" t="s">
        <v>626</v>
      </c>
      <c r="F15" s="123" t="s">
        <v>152</v>
      </c>
      <c r="G15" s="115">
        <v>1</v>
      </c>
      <c r="H15" s="47">
        <v>44562</v>
      </c>
      <c r="I15" s="47">
        <v>44926</v>
      </c>
      <c r="J15" s="100" t="s">
        <v>153</v>
      </c>
      <c r="K15" s="158"/>
    </row>
    <row r="16" spans="1:11" ht="93.75" customHeight="1" x14ac:dyDescent="0.2">
      <c r="B16" s="431"/>
      <c r="C16" s="434" t="s">
        <v>241</v>
      </c>
      <c r="D16" s="434" t="s">
        <v>625</v>
      </c>
      <c r="E16" s="100" t="s">
        <v>468</v>
      </c>
      <c r="F16" s="100" t="s">
        <v>385</v>
      </c>
      <c r="G16" s="165">
        <v>1</v>
      </c>
      <c r="H16" s="47">
        <v>44562</v>
      </c>
      <c r="I16" s="47">
        <v>44926</v>
      </c>
      <c r="J16" s="213" t="s">
        <v>273</v>
      </c>
      <c r="K16" s="159"/>
    </row>
    <row r="17" spans="2:11" ht="93.75" customHeight="1" x14ac:dyDescent="0.2">
      <c r="B17" s="431"/>
      <c r="C17" s="434"/>
      <c r="D17" s="434"/>
      <c r="E17" s="173" t="s">
        <v>469</v>
      </c>
      <c r="F17" s="210" t="s">
        <v>386</v>
      </c>
      <c r="G17" s="101" t="s">
        <v>272</v>
      </c>
      <c r="H17" s="47">
        <v>44562</v>
      </c>
      <c r="I17" s="47">
        <v>44926</v>
      </c>
      <c r="J17" s="213" t="s">
        <v>273</v>
      </c>
      <c r="K17" s="159"/>
    </row>
    <row r="18" spans="2:11" ht="49.5" customHeight="1" x14ac:dyDescent="0.2">
      <c r="B18" s="431"/>
      <c r="C18" s="434" t="s">
        <v>274</v>
      </c>
      <c r="D18" s="434" t="s">
        <v>629</v>
      </c>
      <c r="E18" s="173" t="s">
        <v>470</v>
      </c>
      <c r="F18" s="210" t="s">
        <v>279</v>
      </c>
      <c r="G18" s="114">
        <v>1</v>
      </c>
      <c r="H18" s="47">
        <v>44562</v>
      </c>
      <c r="I18" s="47">
        <v>44926</v>
      </c>
      <c r="J18" s="213" t="s">
        <v>275</v>
      </c>
      <c r="K18" s="159"/>
    </row>
    <row r="19" spans="2:11" ht="59.25" customHeight="1" x14ac:dyDescent="0.2">
      <c r="B19" s="431"/>
      <c r="C19" s="434"/>
      <c r="D19" s="434"/>
      <c r="E19" s="173" t="s">
        <v>271</v>
      </c>
      <c r="F19" s="210" t="s">
        <v>280</v>
      </c>
      <c r="G19" s="101" t="s">
        <v>272</v>
      </c>
      <c r="H19" s="47">
        <v>44562</v>
      </c>
      <c r="I19" s="47">
        <v>44926</v>
      </c>
      <c r="J19" s="213" t="s">
        <v>276</v>
      </c>
      <c r="K19" s="159"/>
    </row>
    <row r="20" spans="2:11" ht="53.25" customHeight="1" x14ac:dyDescent="0.2">
      <c r="B20" s="431"/>
      <c r="C20" s="434"/>
      <c r="D20" s="434"/>
      <c r="E20" s="173" t="s">
        <v>471</v>
      </c>
      <c r="F20" s="210" t="s">
        <v>242</v>
      </c>
      <c r="G20" s="161">
        <v>1</v>
      </c>
      <c r="H20" s="47">
        <v>44562</v>
      </c>
      <c r="I20" s="47">
        <v>44926</v>
      </c>
      <c r="J20" s="213" t="s">
        <v>277</v>
      </c>
      <c r="K20" s="159"/>
    </row>
    <row r="21" spans="2:11" ht="53.25" customHeight="1" x14ac:dyDescent="0.2">
      <c r="B21" s="431"/>
      <c r="C21" s="434"/>
      <c r="D21" s="434"/>
      <c r="E21" s="173" t="s">
        <v>472</v>
      </c>
      <c r="F21" s="119" t="s">
        <v>387</v>
      </c>
      <c r="G21" s="161">
        <v>1</v>
      </c>
      <c r="H21" s="47">
        <v>44562</v>
      </c>
      <c r="I21" s="47">
        <v>44926</v>
      </c>
      <c r="J21" s="213" t="s">
        <v>341</v>
      </c>
      <c r="K21" s="159"/>
    </row>
    <row r="22" spans="2:11" ht="93.75" customHeight="1" x14ac:dyDescent="0.2">
      <c r="B22" s="431"/>
      <c r="C22" s="434"/>
      <c r="D22" s="434" t="s">
        <v>630</v>
      </c>
      <c r="E22" s="173" t="s">
        <v>473</v>
      </c>
      <c r="F22" s="210" t="s">
        <v>154</v>
      </c>
      <c r="G22" s="140">
        <v>12</v>
      </c>
      <c r="H22" s="47">
        <v>44562</v>
      </c>
      <c r="I22" s="47">
        <v>44926</v>
      </c>
      <c r="J22" s="100" t="s">
        <v>153</v>
      </c>
      <c r="K22" s="158"/>
    </row>
    <row r="23" spans="2:11" ht="93.75" customHeight="1" x14ac:dyDescent="0.2">
      <c r="B23" s="431"/>
      <c r="C23" s="434"/>
      <c r="D23" s="434"/>
      <c r="E23" s="173" t="s">
        <v>474</v>
      </c>
      <c r="F23" s="210" t="s">
        <v>195</v>
      </c>
      <c r="G23" s="103">
        <v>12</v>
      </c>
      <c r="H23" s="47">
        <v>44562</v>
      </c>
      <c r="I23" s="47">
        <v>44926</v>
      </c>
      <c r="J23" s="100" t="s">
        <v>187</v>
      </c>
      <c r="K23" s="158"/>
    </row>
    <row r="24" spans="2:11" ht="93.75" customHeight="1" x14ac:dyDescent="0.2">
      <c r="B24" s="431"/>
      <c r="C24" s="434"/>
      <c r="D24" s="427" t="s">
        <v>282</v>
      </c>
      <c r="E24" s="173" t="s">
        <v>475</v>
      </c>
      <c r="F24" s="210" t="s">
        <v>155</v>
      </c>
      <c r="G24" s="179">
        <v>4</v>
      </c>
      <c r="H24" s="47">
        <v>44562</v>
      </c>
      <c r="I24" s="47">
        <v>44926</v>
      </c>
      <c r="J24" s="100" t="s">
        <v>156</v>
      </c>
      <c r="K24" s="158"/>
    </row>
    <row r="25" spans="2:11" ht="93.75" customHeight="1" x14ac:dyDescent="0.2">
      <c r="B25" s="431"/>
      <c r="C25" s="434"/>
      <c r="D25" s="427"/>
      <c r="E25" s="173" t="s">
        <v>476</v>
      </c>
      <c r="F25" s="210" t="s">
        <v>196</v>
      </c>
      <c r="G25" s="103">
        <v>12</v>
      </c>
      <c r="H25" s="47">
        <v>44562</v>
      </c>
      <c r="I25" s="47">
        <v>44926</v>
      </c>
      <c r="J25" s="100" t="s">
        <v>188</v>
      </c>
      <c r="K25" s="158"/>
    </row>
    <row r="26" spans="2:11" ht="93.75" customHeight="1" x14ac:dyDescent="0.2">
      <c r="B26" s="431"/>
      <c r="C26" s="434"/>
      <c r="D26" s="427"/>
      <c r="E26" s="173" t="s">
        <v>189</v>
      </c>
      <c r="F26" s="210" t="s">
        <v>190</v>
      </c>
      <c r="G26" s="116" t="s">
        <v>191</v>
      </c>
      <c r="H26" s="47">
        <v>44562</v>
      </c>
      <c r="I26" s="47">
        <v>44926</v>
      </c>
      <c r="J26" s="100" t="s">
        <v>188</v>
      </c>
      <c r="K26" s="158"/>
    </row>
    <row r="27" spans="2:11" ht="141" customHeight="1" x14ac:dyDescent="0.2">
      <c r="B27" s="439"/>
      <c r="C27" s="418" t="s">
        <v>631</v>
      </c>
      <c r="D27" s="284" t="s">
        <v>632</v>
      </c>
      <c r="E27" s="211" t="s">
        <v>633</v>
      </c>
      <c r="F27" s="285" t="s">
        <v>634</v>
      </c>
      <c r="G27" s="116" t="s">
        <v>333</v>
      </c>
      <c r="H27" s="47">
        <v>44562</v>
      </c>
      <c r="I27" s="47">
        <v>44926</v>
      </c>
      <c r="J27" s="100" t="s">
        <v>635</v>
      </c>
      <c r="K27" s="286"/>
    </row>
    <row r="28" spans="2:11" ht="93.75" customHeight="1" thickBot="1" x14ac:dyDescent="0.25">
      <c r="B28" s="432"/>
      <c r="C28" s="436"/>
      <c r="D28" s="129" t="s">
        <v>148</v>
      </c>
      <c r="E28" s="205" t="s">
        <v>477</v>
      </c>
      <c r="F28" s="120" t="s">
        <v>192</v>
      </c>
      <c r="G28" s="287">
        <v>6</v>
      </c>
      <c r="H28" s="73">
        <v>44562</v>
      </c>
      <c r="I28" s="73">
        <v>44926</v>
      </c>
      <c r="J28" s="247" t="s">
        <v>149</v>
      </c>
      <c r="K28" s="160"/>
    </row>
    <row r="29" spans="2:11" ht="44.25" customHeight="1" x14ac:dyDescent="0.2">
      <c r="I29" s="392" t="s">
        <v>5</v>
      </c>
      <c r="J29" s="392"/>
      <c r="K29" s="392"/>
    </row>
  </sheetData>
  <mergeCells count="33">
    <mergeCell ref="A1:A11"/>
    <mergeCell ref="B9:I9"/>
    <mergeCell ref="B1:C4"/>
    <mergeCell ref="F10:F11"/>
    <mergeCell ref="I10:I11"/>
    <mergeCell ref="B10:B11"/>
    <mergeCell ref="C10:C11"/>
    <mergeCell ref="D10:D11"/>
    <mergeCell ref="E10:E11"/>
    <mergeCell ref="B6:K6"/>
    <mergeCell ref="D1:G4"/>
    <mergeCell ref="G10:G11"/>
    <mergeCell ref="I1:K1"/>
    <mergeCell ref="I2:K2"/>
    <mergeCell ref="B7:K7"/>
    <mergeCell ref="D12:D15"/>
    <mergeCell ref="D18:D21"/>
    <mergeCell ref="C12:C15"/>
    <mergeCell ref="I3:K3"/>
    <mergeCell ref="I4:K4"/>
    <mergeCell ref="B5:K5"/>
    <mergeCell ref="K10:K11"/>
    <mergeCell ref="B12:B28"/>
    <mergeCell ref="B8:K8"/>
    <mergeCell ref="H10:H11"/>
    <mergeCell ref="J10:J11"/>
    <mergeCell ref="I29:K29"/>
    <mergeCell ref="D22:D23"/>
    <mergeCell ref="D24:D26"/>
    <mergeCell ref="C16:C17"/>
    <mergeCell ref="D16:D17"/>
    <mergeCell ref="C18:C26"/>
    <mergeCell ref="C27:C28"/>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zoomScaleNormal="100" workbookViewId="0">
      <selection activeCell="B6" sqref="B6:K6"/>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9" width="20.83203125" style="4" customWidth="1"/>
    <col min="10" max="10" width="17.5" style="5" customWidth="1"/>
    <col min="11" max="11" width="21.1640625" style="4" customWidth="1"/>
    <col min="12" max="12" width="19.1640625" style="4" customWidth="1"/>
    <col min="13" max="249" width="11.5" style="4"/>
    <col min="250" max="250" width="14.5" style="4" customWidth="1"/>
    <col min="251" max="251" width="22.1640625" style="4" customWidth="1"/>
    <col min="252" max="252" width="16.83203125" style="4" customWidth="1"/>
    <col min="253" max="253" width="22.6640625" style="4" customWidth="1"/>
    <col min="254" max="254" width="20.33203125" style="4" customWidth="1"/>
    <col min="255" max="255" width="22.5" style="4" customWidth="1"/>
    <col min="256" max="256" width="25.5" style="4" customWidth="1"/>
    <col min="257" max="257" width="10" style="4" customWidth="1"/>
    <col min="258" max="258" width="15.33203125" style="4" customWidth="1"/>
    <col min="259" max="263" width="0" style="4" hidden="1" customWidth="1"/>
    <col min="264" max="264" width="13.83203125" style="4" customWidth="1"/>
    <col min="265" max="265" width="20.5" style="4" customWidth="1"/>
    <col min="266" max="505" width="11.5" style="4"/>
    <col min="506" max="506" width="14.5" style="4" customWidth="1"/>
    <col min="507" max="507" width="22.1640625" style="4" customWidth="1"/>
    <col min="508" max="508" width="16.83203125" style="4" customWidth="1"/>
    <col min="509" max="509" width="22.6640625" style="4" customWidth="1"/>
    <col min="510" max="510" width="20.33203125" style="4" customWidth="1"/>
    <col min="511" max="511" width="22.5" style="4" customWidth="1"/>
    <col min="512" max="512" width="25.5" style="4" customWidth="1"/>
    <col min="513" max="513" width="10" style="4" customWidth="1"/>
    <col min="514" max="514" width="15.33203125" style="4" customWidth="1"/>
    <col min="515" max="519" width="0" style="4" hidden="1" customWidth="1"/>
    <col min="520" max="520" width="13.83203125" style="4" customWidth="1"/>
    <col min="521" max="521" width="20.5" style="4" customWidth="1"/>
    <col min="522" max="761" width="11.5" style="4"/>
    <col min="762" max="762" width="14.5" style="4" customWidth="1"/>
    <col min="763" max="763" width="22.1640625" style="4" customWidth="1"/>
    <col min="764" max="764" width="16.83203125" style="4" customWidth="1"/>
    <col min="765" max="765" width="22.6640625" style="4" customWidth="1"/>
    <col min="766" max="766" width="20.33203125" style="4" customWidth="1"/>
    <col min="767" max="767" width="22.5" style="4" customWidth="1"/>
    <col min="768" max="768" width="25.5" style="4" customWidth="1"/>
    <col min="769" max="769" width="10" style="4" customWidth="1"/>
    <col min="770" max="770" width="15.33203125" style="4" customWidth="1"/>
    <col min="771" max="775" width="0" style="4" hidden="1" customWidth="1"/>
    <col min="776" max="776" width="13.83203125" style="4" customWidth="1"/>
    <col min="777" max="777" width="20.5" style="4" customWidth="1"/>
    <col min="778" max="1017" width="11.5" style="4"/>
    <col min="1018" max="1018" width="14.5" style="4" customWidth="1"/>
    <col min="1019" max="1019" width="22.1640625" style="4" customWidth="1"/>
    <col min="1020" max="1020" width="16.83203125" style="4" customWidth="1"/>
    <col min="1021" max="1021" width="22.6640625" style="4" customWidth="1"/>
    <col min="1022" max="1022" width="20.33203125" style="4" customWidth="1"/>
    <col min="1023" max="1023" width="22.5" style="4" customWidth="1"/>
    <col min="1024" max="1024" width="25.5" style="4" customWidth="1"/>
    <col min="1025" max="1025" width="10" style="4" customWidth="1"/>
    <col min="1026" max="1026" width="15.33203125" style="4" customWidth="1"/>
    <col min="1027" max="1031" width="0" style="4" hidden="1" customWidth="1"/>
    <col min="1032" max="1032" width="13.83203125" style="4" customWidth="1"/>
    <col min="1033" max="1033" width="20.5" style="4" customWidth="1"/>
    <col min="1034" max="1273" width="11.5" style="4"/>
    <col min="1274" max="1274" width="14.5" style="4" customWidth="1"/>
    <col min="1275" max="1275" width="22.1640625" style="4" customWidth="1"/>
    <col min="1276" max="1276" width="16.83203125" style="4" customWidth="1"/>
    <col min="1277" max="1277" width="22.6640625" style="4" customWidth="1"/>
    <col min="1278" max="1278" width="20.33203125" style="4" customWidth="1"/>
    <col min="1279" max="1279" width="22.5" style="4" customWidth="1"/>
    <col min="1280" max="1280" width="25.5" style="4" customWidth="1"/>
    <col min="1281" max="1281" width="10" style="4" customWidth="1"/>
    <col min="1282" max="1282" width="15.33203125" style="4" customWidth="1"/>
    <col min="1283" max="1287" width="0" style="4" hidden="1" customWidth="1"/>
    <col min="1288" max="1288" width="13.83203125" style="4" customWidth="1"/>
    <col min="1289" max="1289" width="20.5" style="4" customWidth="1"/>
    <col min="1290" max="1529" width="11.5" style="4"/>
    <col min="1530" max="1530" width="14.5" style="4" customWidth="1"/>
    <col min="1531" max="1531" width="22.1640625" style="4" customWidth="1"/>
    <col min="1532" max="1532" width="16.83203125" style="4" customWidth="1"/>
    <col min="1533" max="1533" width="22.6640625" style="4" customWidth="1"/>
    <col min="1534" max="1534" width="20.33203125" style="4" customWidth="1"/>
    <col min="1535" max="1535" width="22.5" style="4" customWidth="1"/>
    <col min="1536" max="1536" width="25.5" style="4" customWidth="1"/>
    <col min="1537" max="1537" width="10" style="4" customWidth="1"/>
    <col min="1538" max="1538" width="15.33203125" style="4" customWidth="1"/>
    <col min="1539" max="1543" width="0" style="4" hidden="1" customWidth="1"/>
    <col min="1544" max="1544" width="13.83203125" style="4" customWidth="1"/>
    <col min="1545" max="1545" width="20.5" style="4" customWidth="1"/>
    <col min="1546" max="1785" width="11.5" style="4"/>
    <col min="1786" max="1786" width="14.5" style="4" customWidth="1"/>
    <col min="1787" max="1787" width="22.1640625" style="4" customWidth="1"/>
    <col min="1788" max="1788" width="16.83203125" style="4" customWidth="1"/>
    <col min="1789" max="1789" width="22.6640625" style="4" customWidth="1"/>
    <col min="1790" max="1790" width="20.33203125" style="4" customWidth="1"/>
    <col min="1791" max="1791" width="22.5" style="4" customWidth="1"/>
    <col min="1792" max="1792" width="25.5" style="4" customWidth="1"/>
    <col min="1793" max="1793" width="10" style="4" customWidth="1"/>
    <col min="1794" max="1794" width="15.33203125" style="4" customWidth="1"/>
    <col min="1795" max="1799" width="0" style="4" hidden="1" customWidth="1"/>
    <col min="1800" max="1800" width="13.83203125" style="4" customWidth="1"/>
    <col min="1801" max="1801" width="20.5" style="4" customWidth="1"/>
    <col min="1802" max="2041" width="11.5" style="4"/>
    <col min="2042" max="2042" width="14.5" style="4" customWidth="1"/>
    <col min="2043" max="2043" width="22.1640625" style="4" customWidth="1"/>
    <col min="2044" max="2044" width="16.83203125" style="4" customWidth="1"/>
    <col min="2045" max="2045" width="22.6640625" style="4" customWidth="1"/>
    <col min="2046" max="2046" width="20.33203125" style="4" customWidth="1"/>
    <col min="2047" max="2047" width="22.5" style="4" customWidth="1"/>
    <col min="2048" max="2048" width="25.5" style="4" customWidth="1"/>
    <col min="2049" max="2049" width="10" style="4" customWidth="1"/>
    <col min="2050" max="2050" width="15.33203125" style="4" customWidth="1"/>
    <col min="2051" max="2055" width="0" style="4" hidden="1" customWidth="1"/>
    <col min="2056" max="2056" width="13.83203125" style="4" customWidth="1"/>
    <col min="2057" max="2057" width="20.5" style="4" customWidth="1"/>
    <col min="2058" max="2297" width="11.5" style="4"/>
    <col min="2298" max="2298" width="14.5" style="4" customWidth="1"/>
    <col min="2299" max="2299" width="22.1640625" style="4" customWidth="1"/>
    <col min="2300" max="2300" width="16.83203125" style="4" customWidth="1"/>
    <col min="2301" max="2301" width="22.6640625" style="4" customWidth="1"/>
    <col min="2302" max="2302" width="20.33203125" style="4" customWidth="1"/>
    <col min="2303" max="2303" width="22.5" style="4" customWidth="1"/>
    <col min="2304" max="2304" width="25.5" style="4" customWidth="1"/>
    <col min="2305" max="2305" width="10" style="4" customWidth="1"/>
    <col min="2306" max="2306" width="15.33203125" style="4" customWidth="1"/>
    <col min="2307" max="2311" width="0" style="4" hidden="1" customWidth="1"/>
    <col min="2312" max="2312" width="13.83203125" style="4" customWidth="1"/>
    <col min="2313" max="2313" width="20.5" style="4" customWidth="1"/>
    <col min="2314" max="2553" width="11.5" style="4"/>
    <col min="2554" max="2554" width="14.5" style="4" customWidth="1"/>
    <col min="2555" max="2555" width="22.1640625" style="4" customWidth="1"/>
    <col min="2556" max="2556" width="16.83203125" style="4" customWidth="1"/>
    <col min="2557" max="2557" width="22.6640625" style="4" customWidth="1"/>
    <col min="2558" max="2558" width="20.33203125" style="4" customWidth="1"/>
    <col min="2559" max="2559" width="22.5" style="4" customWidth="1"/>
    <col min="2560" max="2560" width="25.5" style="4" customWidth="1"/>
    <col min="2561" max="2561" width="10" style="4" customWidth="1"/>
    <col min="2562" max="2562" width="15.33203125" style="4" customWidth="1"/>
    <col min="2563" max="2567" width="0" style="4" hidden="1" customWidth="1"/>
    <col min="2568" max="2568" width="13.83203125" style="4" customWidth="1"/>
    <col min="2569" max="2569" width="20.5" style="4" customWidth="1"/>
    <col min="2570" max="2809" width="11.5" style="4"/>
    <col min="2810" max="2810" width="14.5" style="4" customWidth="1"/>
    <col min="2811" max="2811" width="22.1640625" style="4" customWidth="1"/>
    <col min="2812" max="2812" width="16.83203125" style="4" customWidth="1"/>
    <col min="2813" max="2813" width="22.6640625" style="4" customWidth="1"/>
    <col min="2814" max="2814" width="20.33203125" style="4" customWidth="1"/>
    <col min="2815" max="2815" width="22.5" style="4" customWidth="1"/>
    <col min="2816" max="2816" width="25.5" style="4" customWidth="1"/>
    <col min="2817" max="2817" width="10" style="4" customWidth="1"/>
    <col min="2818" max="2818" width="15.33203125" style="4" customWidth="1"/>
    <col min="2819" max="2823" width="0" style="4" hidden="1" customWidth="1"/>
    <col min="2824" max="2824" width="13.83203125" style="4" customWidth="1"/>
    <col min="2825" max="2825" width="20.5" style="4" customWidth="1"/>
    <col min="2826" max="3065" width="11.5" style="4"/>
    <col min="3066" max="3066" width="14.5" style="4" customWidth="1"/>
    <col min="3067" max="3067" width="22.1640625" style="4" customWidth="1"/>
    <col min="3068" max="3068" width="16.83203125" style="4" customWidth="1"/>
    <col min="3069" max="3069" width="22.6640625" style="4" customWidth="1"/>
    <col min="3070" max="3070" width="20.33203125" style="4" customWidth="1"/>
    <col min="3071" max="3071" width="22.5" style="4" customWidth="1"/>
    <col min="3072" max="3072" width="25.5" style="4" customWidth="1"/>
    <col min="3073" max="3073" width="10" style="4" customWidth="1"/>
    <col min="3074" max="3074" width="15.33203125" style="4" customWidth="1"/>
    <col min="3075" max="3079" width="0" style="4" hidden="1" customWidth="1"/>
    <col min="3080" max="3080" width="13.83203125" style="4" customWidth="1"/>
    <col min="3081" max="3081" width="20.5" style="4" customWidth="1"/>
    <col min="3082" max="3321" width="11.5" style="4"/>
    <col min="3322" max="3322" width="14.5" style="4" customWidth="1"/>
    <col min="3323" max="3323" width="22.1640625" style="4" customWidth="1"/>
    <col min="3324" max="3324" width="16.83203125" style="4" customWidth="1"/>
    <col min="3325" max="3325" width="22.6640625" style="4" customWidth="1"/>
    <col min="3326" max="3326" width="20.33203125" style="4" customWidth="1"/>
    <col min="3327" max="3327" width="22.5" style="4" customWidth="1"/>
    <col min="3328" max="3328" width="25.5" style="4" customWidth="1"/>
    <col min="3329" max="3329" width="10" style="4" customWidth="1"/>
    <col min="3330" max="3330" width="15.33203125" style="4" customWidth="1"/>
    <col min="3331" max="3335" width="0" style="4" hidden="1" customWidth="1"/>
    <col min="3336" max="3336" width="13.83203125" style="4" customWidth="1"/>
    <col min="3337" max="3337" width="20.5" style="4" customWidth="1"/>
    <col min="3338" max="3577" width="11.5" style="4"/>
    <col min="3578" max="3578" width="14.5" style="4" customWidth="1"/>
    <col min="3579" max="3579" width="22.1640625" style="4" customWidth="1"/>
    <col min="3580" max="3580" width="16.83203125" style="4" customWidth="1"/>
    <col min="3581" max="3581" width="22.6640625" style="4" customWidth="1"/>
    <col min="3582" max="3582" width="20.33203125" style="4" customWidth="1"/>
    <col min="3583" max="3583" width="22.5" style="4" customWidth="1"/>
    <col min="3584" max="3584" width="25.5" style="4" customWidth="1"/>
    <col min="3585" max="3585" width="10" style="4" customWidth="1"/>
    <col min="3586" max="3586" width="15.33203125" style="4" customWidth="1"/>
    <col min="3587" max="3591" width="0" style="4" hidden="1" customWidth="1"/>
    <col min="3592" max="3592" width="13.83203125" style="4" customWidth="1"/>
    <col min="3593" max="3593" width="20.5" style="4" customWidth="1"/>
    <col min="3594" max="3833" width="11.5" style="4"/>
    <col min="3834" max="3834" width="14.5" style="4" customWidth="1"/>
    <col min="3835" max="3835" width="22.1640625" style="4" customWidth="1"/>
    <col min="3836" max="3836" width="16.83203125" style="4" customWidth="1"/>
    <col min="3837" max="3837" width="22.6640625" style="4" customWidth="1"/>
    <col min="3838" max="3838" width="20.33203125" style="4" customWidth="1"/>
    <col min="3839" max="3839" width="22.5" style="4" customWidth="1"/>
    <col min="3840" max="3840" width="25.5" style="4" customWidth="1"/>
    <col min="3841" max="3841" width="10" style="4" customWidth="1"/>
    <col min="3842" max="3842" width="15.33203125" style="4" customWidth="1"/>
    <col min="3843" max="3847" width="0" style="4" hidden="1" customWidth="1"/>
    <col min="3848" max="3848" width="13.83203125" style="4" customWidth="1"/>
    <col min="3849" max="3849" width="20.5" style="4" customWidth="1"/>
    <col min="3850" max="4089" width="11.5" style="4"/>
    <col min="4090" max="4090" width="14.5" style="4" customWidth="1"/>
    <col min="4091" max="4091" width="22.1640625" style="4" customWidth="1"/>
    <col min="4092" max="4092" width="16.83203125" style="4" customWidth="1"/>
    <col min="4093" max="4093" width="22.6640625" style="4" customWidth="1"/>
    <col min="4094" max="4094" width="20.33203125" style="4" customWidth="1"/>
    <col min="4095" max="4095" width="22.5" style="4" customWidth="1"/>
    <col min="4096" max="4096" width="25.5" style="4" customWidth="1"/>
    <col min="4097" max="4097" width="10" style="4" customWidth="1"/>
    <col min="4098" max="4098" width="15.33203125" style="4" customWidth="1"/>
    <col min="4099" max="4103" width="0" style="4" hidden="1" customWidth="1"/>
    <col min="4104" max="4104" width="13.83203125" style="4" customWidth="1"/>
    <col min="4105" max="4105" width="20.5" style="4" customWidth="1"/>
    <col min="4106" max="4345" width="11.5" style="4"/>
    <col min="4346" max="4346" width="14.5" style="4" customWidth="1"/>
    <col min="4347" max="4347" width="22.1640625" style="4" customWidth="1"/>
    <col min="4348" max="4348" width="16.83203125" style="4" customWidth="1"/>
    <col min="4349" max="4349" width="22.6640625" style="4" customWidth="1"/>
    <col min="4350" max="4350" width="20.33203125" style="4" customWidth="1"/>
    <col min="4351" max="4351" width="22.5" style="4" customWidth="1"/>
    <col min="4352" max="4352" width="25.5" style="4" customWidth="1"/>
    <col min="4353" max="4353" width="10" style="4" customWidth="1"/>
    <col min="4354" max="4354" width="15.33203125" style="4" customWidth="1"/>
    <col min="4355" max="4359" width="0" style="4" hidden="1" customWidth="1"/>
    <col min="4360" max="4360" width="13.83203125" style="4" customWidth="1"/>
    <col min="4361" max="4361" width="20.5" style="4" customWidth="1"/>
    <col min="4362" max="4601" width="11.5" style="4"/>
    <col min="4602" max="4602" width="14.5" style="4" customWidth="1"/>
    <col min="4603" max="4603" width="22.1640625" style="4" customWidth="1"/>
    <col min="4604" max="4604" width="16.83203125" style="4" customWidth="1"/>
    <col min="4605" max="4605" width="22.6640625" style="4" customWidth="1"/>
    <col min="4606" max="4606" width="20.33203125" style="4" customWidth="1"/>
    <col min="4607" max="4607" width="22.5" style="4" customWidth="1"/>
    <col min="4608" max="4608" width="25.5" style="4" customWidth="1"/>
    <col min="4609" max="4609" width="10" style="4" customWidth="1"/>
    <col min="4610" max="4610" width="15.33203125" style="4" customWidth="1"/>
    <col min="4611" max="4615" width="0" style="4" hidden="1" customWidth="1"/>
    <col min="4616" max="4616" width="13.83203125" style="4" customWidth="1"/>
    <col min="4617" max="4617" width="20.5" style="4" customWidth="1"/>
    <col min="4618" max="4857" width="11.5" style="4"/>
    <col min="4858" max="4858" width="14.5" style="4" customWidth="1"/>
    <col min="4859" max="4859" width="22.1640625" style="4" customWidth="1"/>
    <col min="4860" max="4860" width="16.83203125" style="4" customWidth="1"/>
    <col min="4861" max="4861" width="22.6640625" style="4" customWidth="1"/>
    <col min="4862" max="4862" width="20.33203125" style="4" customWidth="1"/>
    <col min="4863" max="4863" width="22.5" style="4" customWidth="1"/>
    <col min="4864" max="4864" width="25.5" style="4" customWidth="1"/>
    <col min="4865" max="4865" width="10" style="4" customWidth="1"/>
    <col min="4866" max="4866" width="15.33203125" style="4" customWidth="1"/>
    <col min="4867" max="4871" width="0" style="4" hidden="1" customWidth="1"/>
    <col min="4872" max="4872" width="13.83203125" style="4" customWidth="1"/>
    <col min="4873" max="4873" width="20.5" style="4" customWidth="1"/>
    <col min="4874" max="5113" width="11.5" style="4"/>
    <col min="5114" max="5114" width="14.5" style="4" customWidth="1"/>
    <col min="5115" max="5115" width="22.1640625" style="4" customWidth="1"/>
    <col min="5116" max="5116" width="16.83203125" style="4" customWidth="1"/>
    <col min="5117" max="5117" width="22.6640625" style="4" customWidth="1"/>
    <col min="5118" max="5118" width="20.33203125" style="4" customWidth="1"/>
    <col min="5119" max="5119" width="22.5" style="4" customWidth="1"/>
    <col min="5120" max="5120" width="25.5" style="4" customWidth="1"/>
    <col min="5121" max="5121" width="10" style="4" customWidth="1"/>
    <col min="5122" max="5122" width="15.33203125" style="4" customWidth="1"/>
    <col min="5123" max="5127" width="0" style="4" hidden="1" customWidth="1"/>
    <col min="5128" max="5128" width="13.83203125" style="4" customWidth="1"/>
    <col min="5129" max="5129" width="20.5" style="4" customWidth="1"/>
    <col min="5130" max="5369" width="11.5" style="4"/>
    <col min="5370" max="5370" width="14.5" style="4" customWidth="1"/>
    <col min="5371" max="5371" width="22.1640625" style="4" customWidth="1"/>
    <col min="5372" max="5372" width="16.83203125" style="4" customWidth="1"/>
    <col min="5373" max="5373" width="22.6640625" style="4" customWidth="1"/>
    <col min="5374" max="5374" width="20.33203125" style="4" customWidth="1"/>
    <col min="5375" max="5375" width="22.5" style="4" customWidth="1"/>
    <col min="5376" max="5376" width="25.5" style="4" customWidth="1"/>
    <col min="5377" max="5377" width="10" style="4" customWidth="1"/>
    <col min="5378" max="5378" width="15.33203125" style="4" customWidth="1"/>
    <col min="5379" max="5383" width="0" style="4" hidden="1" customWidth="1"/>
    <col min="5384" max="5384" width="13.83203125" style="4" customWidth="1"/>
    <col min="5385" max="5385" width="20.5" style="4" customWidth="1"/>
    <col min="5386" max="5625" width="11.5" style="4"/>
    <col min="5626" max="5626" width="14.5" style="4" customWidth="1"/>
    <col min="5627" max="5627" width="22.1640625" style="4" customWidth="1"/>
    <col min="5628" max="5628" width="16.83203125" style="4" customWidth="1"/>
    <col min="5629" max="5629" width="22.6640625" style="4" customWidth="1"/>
    <col min="5630" max="5630" width="20.33203125" style="4" customWidth="1"/>
    <col min="5631" max="5631" width="22.5" style="4" customWidth="1"/>
    <col min="5632" max="5632" width="25.5" style="4" customWidth="1"/>
    <col min="5633" max="5633" width="10" style="4" customWidth="1"/>
    <col min="5634" max="5634" width="15.33203125" style="4" customWidth="1"/>
    <col min="5635" max="5639" width="0" style="4" hidden="1" customWidth="1"/>
    <col min="5640" max="5640" width="13.83203125" style="4" customWidth="1"/>
    <col min="5641" max="5641" width="20.5" style="4" customWidth="1"/>
    <col min="5642" max="5881" width="11.5" style="4"/>
    <col min="5882" max="5882" width="14.5" style="4" customWidth="1"/>
    <col min="5883" max="5883" width="22.1640625" style="4" customWidth="1"/>
    <col min="5884" max="5884" width="16.83203125" style="4" customWidth="1"/>
    <col min="5885" max="5885" width="22.6640625" style="4" customWidth="1"/>
    <col min="5886" max="5886" width="20.33203125" style="4" customWidth="1"/>
    <col min="5887" max="5887" width="22.5" style="4" customWidth="1"/>
    <col min="5888" max="5888" width="25.5" style="4" customWidth="1"/>
    <col min="5889" max="5889" width="10" style="4" customWidth="1"/>
    <col min="5890" max="5890" width="15.33203125" style="4" customWidth="1"/>
    <col min="5891" max="5895" width="0" style="4" hidden="1" customWidth="1"/>
    <col min="5896" max="5896" width="13.83203125" style="4" customWidth="1"/>
    <col min="5897" max="5897" width="20.5" style="4" customWidth="1"/>
    <col min="5898" max="6137" width="11.5" style="4"/>
    <col min="6138" max="6138" width="14.5" style="4" customWidth="1"/>
    <col min="6139" max="6139" width="22.1640625" style="4" customWidth="1"/>
    <col min="6140" max="6140" width="16.83203125" style="4" customWidth="1"/>
    <col min="6141" max="6141" width="22.6640625" style="4" customWidth="1"/>
    <col min="6142" max="6142" width="20.33203125" style="4" customWidth="1"/>
    <col min="6143" max="6143" width="22.5" style="4" customWidth="1"/>
    <col min="6144" max="6144" width="25.5" style="4" customWidth="1"/>
    <col min="6145" max="6145" width="10" style="4" customWidth="1"/>
    <col min="6146" max="6146" width="15.33203125" style="4" customWidth="1"/>
    <col min="6147" max="6151" width="0" style="4" hidden="1" customWidth="1"/>
    <col min="6152" max="6152" width="13.83203125" style="4" customWidth="1"/>
    <col min="6153" max="6153" width="20.5" style="4" customWidth="1"/>
    <col min="6154" max="6393" width="11.5" style="4"/>
    <col min="6394" max="6394" width="14.5" style="4" customWidth="1"/>
    <col min="6395" max="6395" width="22.1640625" style="4" customWidth="1"/>
    <col min="6396" max="6396" width="16.83203125" style="4" customWidth="1"/>
    <col min="6397" max="6397" width="22.6640625" style="4" customWidth="1"/>
    <col min="6398" max="6398" width="20.33203125" style="4" customWidth="1"/>
    <col min="6399" max="6399" width="22.5" style="4" customWidth="1"/>
    <col min="6400" max="6400" width="25.5" style="4" customWidth="1"/>
    <col min="6401" max="6401" width="10" style="4" customWidth="1"/>
    <col min="6402" max="6402" width="15.33203125" style="4" customWidth="1"/>
    <col min="6403" max="6407" width="0" style="4" hidden="1" customWidth="1"/>
    <col min="6408" max="6408" width="13.83203125" style="4" customWidth="1"/>
    <col min="6409" max="6409" width="20.5" style="4" customWidth="1"/>
    <col min="6410" max="6649" width="11.5" style="4"/>
    <col min="6650" max="6650" width="14.5" style="4" customWidth="1"/>
    <col min="6651" max="6651" width="22.1640625" style="4" customWidth="1"/>
    <col min="6652" max="6652" width="16.83203125" style="4" customWidth="1"/>
    <col min="6653" max="6653" width="22.6640625" style="4" customWidth="1"/>
    <col min="6654" max="6654" width="20.33203125" style="4" customWidth="1"/>
    <col min="6655" max="6655" width="22.5" style="4" customWidth="1"/>
    <col min="6656" max="6656" width="25.5" style="4" customWidth="1"/>
    <col min="6657" max="6657" width="10" style="4" customWidth="1"/>
    <col min="6658" max="6658" width="15.33203125" style="4" customWidth="1"/>
    <col min="6659" max="6663" width="0" style="4" hidden="1" customWidth="1"/>
    <col min="6664" max="6664" width="13.83203125" style="4" customWidth="1"/>
    <col min="6665" max="6665" width="20.5" style="4" customWidth="1"/>
    <col min="6666" max="6905" width="11.5" style="4"/>
    <col min="6906" max="6906" width="14.5" style="4" customWidth="1"/>
    <col min="6907" max="6907" width="22.1640625" style="4" customWidth="1"/>
    <col min="6908" max="6908" width="16.83203125" style="4" customWidth="1"/>
    <col min="6909" max="6909" width="22.6640625" style="4" customWidth="1"/>
    <col min="6910" max="6910" width="20.33203125" style="4" customWidth="1"/>
    <col min="6911" max="6911" width="22.5" style="4" customWidth="1"/>
    <col min="6912" max="6912" width="25.5" style="4" customWidth="1"/>
    <col min="6913" max="6913" width="10" style="4" customWidth="1"/>
    <col min="6914" max="6914" width="15.33203125" style="4" customWidth="1"/>
    <col min="6915" max="6919" width="0" style="4" hidden="1" customWidth="1"/>
    <col min="6920" max="6920" width="13.83203125" style="4" customWidth="1"/>
    <col min="6921" max="6921" width="20.5" style="4" customWidth="1"/>
    <col min="6922" max="7161" width="11.5" style="4"/>
    <col min="7162" max="7162" width="14.5" style="4" customWidth="1"/>
    <col min="7163" max="7163" width="22.1640625" style="4" customWidth="1"/>
    <col min="7164" max="7164" width="16.83203125" style="4" customWidth="1"/>
    <col min="7165" max="7165" width="22.6640625" style="4" customWidth="1"/>
    <col min="7166" max="7166" width="20.33203125" style="4" customWidth="1"/>
    <col min="7167" max="7167" width="22.5" style="4" customWidth="1"/>
    <col min="7168" max="7168" width="25.5" style="4" customWidth="1"/>
    <col min="7169" max="7169" width="10" style="4" customWidth="1"/>
    <col min="7170" max="7170" width="15.33203125" style="4" customWidth="1"/>
    <col min="7171" max="7175" width="0" style="4" hidden="1" customWidth="1"/>
    <col min="7176" max="7176" width="13.83203125" style="4" customWidth="1"/>
    <col min="7177" max="7177" width="20.5" style="4" customWidth="1"/>
    <col min="7178" max="7417" width="11.5" style="4"/>
    <col min="7418" max="7418" width="14.5" style="4" customWidth="1"/>
    <col min="7419" max="7419" width="22.1640625" style="4" customWidth="1"/>
    <col min="7420" max="7420" width="16.83203125" style="4" customWidth="1"/>
    <col min="7421" max="7421" width="22.6640625" style="4" customWidth="1"/>
    <col min="7422" max="7422" width="20.33203125" style="4" customWidth="1"/>
    <col min="7423" max="7423" width="22.5" style="4" customWidth="1"/>
    <col min="7424" max="7424" width="25.5" style="4" customWidth="1"/>
    <col min="7425" max="7425" width="10" style="4" customWidth="1"/>
    <col min="7426" max="7426" width="15.33203125" style="4" customWidth="1"/>
    <col min="7427" max="7431" width="0" style="4" hidden="1" customWidth="1"/>
    <col min="7432" max="7432" width="13.83203125" style="4" customWidth="1"/>
    <col min="7433" max="7433" width="20.5" style="4" customWidth="1"/>
    <col min="7434" max="7673" width="11.5" style="4"/>
    <col min="7674" max="7674" width="14.5" style="4" customWidth="1"/>
    <col min="7675" max="7675" width="22.1640625" style="4" customWidth="1"/>
    <col min="7676" max="7676" width="16.83203125" style="4" customWidth="1"/>
    <col min="7677" max="7677" width="22.6640625" style="4" customWidth="1"/>
    <col min="7678" max="7678" width="20.33203125" style="4" customWidth="1"/>
    <col min="7679" max="7679" width="22.5" style="4" customWidth="1"/>
    <col min="7680" max="7680" width="25.5" style="4" customWidth="1"/>
    <col min="7681" max="7681" width="10" style="4" customWidth="1"/>
    <col min="7682" max="7682" width="15.33203125" style="4" customWidth="1"/>
    <col min="7683" max="7687" width="0" style="4" hidden="1" customWidth="1"/>
    <col min="7688" max="7688" width="13.83203125" style="4" customWidth="1"/>
    <col min="7689" max="7689" width="20.5" style="4" customWidth="1"/>
    <col min="7690" max="7929" width="11.5" style="4"/>
    <col min="7930" max="7930" width="14.5" style="4" customWidth="1"/>
    <col min="7931" max="7931" width="22.1640625" style="4" customWidth="1"/>
    <col min="7932" max="7932" width="16.83203125" style="4" customWidth="1"/>
    <col min="7933" max="7933" width="22.6640625" style="4" customWidth="1"/>
    <col min="7934" max="7934" width="20.33203125" style="4" customWidth="1"/>
    <col min="7935" max="7935" width="22.5" style="4" customWidth="1"/>
    <col min="7936" max="7936" width="25.5" style="4" customWidth="1"/>
    <col min="7937" max="7937" width="10" style="4" customWidth="1"/>
    <col min="7938" max="7938" width="15.33203125" style="4" customWidth="1"/>
    <col min="7939" max="7943" width="0" style="4" hidden="1" customWidth="1"/>
    <col min="7944" max="7944" width="13.83203125" style="4" customWidth="1"/>
    <col min="7945" max="7945" width="20.5" style="4" customWidth="1"/>
    <col min="7946" max="8185" width="11.5" style="4"/>
    <col min="8186" max="8186" width="14.5" style="4" customWidth="1"/>
    <col min="8187" max="8187" width="22.1640625" style="4" customWidth="1"/>
    <col min="8188" max="8188" width="16.83203125" style="4" customWidth="1"/>
    <col min="8189" max="8189" width="22.6640625" style="4" customWidth="1"/>
    <col min="8190" max="8190" width="20.33203125" style="4" customWidth="1"/>
    <col min="8191" max="8191" width="22.5" style="4" customWidth="1"/>
    <col min="8192" max="8192" width="25.5" style="4" customWidth="1"/>
    <col min="8193" max="8193" width="10" style="4" customWidth="1"/>
    <col min="8194" max="8194" width="15.33203125" style="4" customWidth="1"/>
    <col min="8195" max="8199" width="0" style="4" hidden="1" customWidth="1"/>
    <col min="8200" max="8200" width="13.83203125" style="4" customWidth="1"/>
    <col min="8201" max="8201" width="20.5" style="4" customWidth="1"/>
    <col min="8202" max="8441" width="11.5" style="4"/>
    <col min="8442" max="8442" width="14.5" style="4" customWidth="1"/>
    <col min="8443" max="8443" width="22.1640625" style="4" customWidth="1"/>
    <col min="8444" max="8444" width="16.83203125" style="4" customWidth="1"/>
    <col min="8445" max="8445" width="22.6640625" style="4" customWidth="1"/>
    <col min="8446" max="8446" width="20.33203125" style="4" customWidth="1"/>
    <col min="8447" max="8447" width="22.5" style="4" customWidth="1"/>
    <col min="8448" max="8448" width="25.5" style="4" customWidth="1"/>
    <col min="8449" max="8449" width="10" style="4" customWidth="1"/>
    <col min="8450" max="8450" width="15.33203125" style="4" customWidth="1"/>
    <col min="8451" max="8455" width="0" style="4" hidden="1" customWidth="1"/>
    <col min="8456" max="8456" width="13.83203125" style="4" customWidth="1"/>
    <col min="8457" max="8457" width="20.5" style="4" customWidth="1"/>
    <col min="8458" max="8697" width="11.5" style="4"/>
    <col min="8698" max="8698" width="14.5" style="4" customWidth="1"/>
    <col min="8699" max="8699" width="22.1640625" style="4" customWidth="1"/>
    <col min="8700" max="8700" width="16.83203125" style="4" customWidth="1"/>
    <col min="8701" max="8701" width="22.6640625" style="4" customWidth="1"/>
    <col min="8702" max="8702" width="20.33203125" style="4" customWidth="1"/>
    <col min="8703" max="8703" width="22.5" style="4" customWidth="1"/>
    <col min="8704" max="8704" width="25.5" style="4" customWidth="1"/>
    <col min="8705" max="8705" width="10" style="4" customWidth="1"/>
    <col min="8706" max="8706" width="15.33203125" style="4" customWidth="1"/>
    <col min="8707" max="8711" width="0" style="4" hidden="1" customWidth="1"/>
    <col min="8712" max="8712" width="13.83203125" style="4" customWidth="1"/>
    <col min="8713" max="8713" width="20.5" style="4" customWidth="1"/>
    <col min="8714" max="8953" width="11.5" style="4"/>
    <col min="8954" max="8954" width="14.5" style="4" customWidth="1"/>
    <col min="8955" max="8955" width="22.1640625" style="4" customWidth="1"/>
    <col min="8956" max="8956" width="16.83203125" style="4" customWidth="1"/>
    <col min="8957" max="8957" width="22.6640625" style="4" customWidth="1"/>
    <col min="8958" max="8958" width="20.33203125" style="4" customWidth="1"/>
    <col min="8959" max="8959" width="22.5" style="4" customWidth="1"/>
    <col min="8960" max="8960" width="25.5" style="4" customWidth="1"/>
    <col min="8961" max="8961" width="10" style="4" customWidth="1"/>
    <col min="8962" max="8962" width="15.33203125" style="4" customWidth="1"/>
    <col min="8963" max="8967" width="0" style="4" hidden="1" customWidth="1"/>
    <col min="8968" max="8968" width="13.83203125" style="4" customWidth="1"/>
    <col min="8969" max="8969" width="20.5" style="4" customWidth="1"/>
    <col min="8970" max="9209" width="11.5" style="4"/>
    <col min="9210" max="9210" width="14.5" style="4" customWidth="1"/>
    <col min="9211" max="9211" width="22.1640625" style="4" customWidth="1"/>
    <col min="9212" max="9212" width="16.83203125" style="4" customWidth="1"/>
    <col min="9213" max="9213" width="22.6640625" style="4" customWidth="1"/>
    <col min="9214" max="9214" width="20.33203125" style="4" customWidth="1"/>
    <col min="9215" max="9215" width="22.5" style="4" customWidth="1"/>
    <col min="9216" max="9216" width="25.5" style="4" customWidth="1"/>
    <col min="9217" max="9217" width="10" style="4" customWidth="1"/>
    <col min="9218" max="9218" width="15.33203125" style="4" customWidth="1"/>
    <col min="9219" max="9223" width="0" style="4" hidden="1" customWidth="1"/>
    <col min="9224" max="9224" width="13.83203125" style="4" customWidth="1"/>
    <col min="9225" max="9225" width="20.5" style="4" customWidth="1"/>
    <col min="9226" max="9465" width="11.5" style="4"/>
    <col min="9466" max="9466" width="14.5" style="4" customWidth="1"/>
    <col min="9467" max="9467" width="22.1640625" style="4" customWidth="1"/>
    <col min="9468" max="9468" width="16.83203125" style="4" customWidth="1"/>
    <col min="9469" max="9469" width="22.6640625" style="4" customWidth="1"/>
    <col min="9470" max="9470" width="20.33203125" style="4" customWidth="1"/>
    <col min="9471" max="9471" width="22.5" style="4" customWidth="1"/>
    <col min="9472" max="9472" width="25.5" style="4" customWidth="1"/>
    <col min="9473" max="9473" width="10" style="4" customWidth="1"/>
    <col min="9474" max="9474" width="15.33203125" style="4" customWidth="1"/>
    <col min="9475" max="9479" width="0" style="4" hidden="1" customWidth="1"/>
    <col min="9480" max="9480" width="13.83203125" style="4" customWidth="1"/>
    <col min="9481" max="9481" width="20.5" style="4" customWidth="1"/>
    <col min="9482" max="9721" width="11.5" style="4"/>
    <col min="9722" max="9722" width="14.5" style="4" customWidth="1"/>
    <col min="9723" max="9723" width="22.1640625" style="4" customWidth="1"/>
    <col min="9724" max="9724" width="16.83203125" style="4" customWidth="1"/>
    <col min="9725" max="9725" width="22.6640625" style="4" customWidth="1"/>
    <col min="9726" max="9726" width="20.33203125" style="4" customWidth="1"/>
    <col min="9727" max="9727" width="22.5" style="4" customWidth="1"/>
    <col min="9728" max="9728" width="25.5" style="4" customWidth="1"/>
    <col min="9729" max="9729" width="10" style="4" customWidth="1"/>
    <col min="9730" max="9730" width="15.33203125" style="4" customWidth="1"/>
    <col min="9731" max="9735" width="0" style="4" hidden="1" customWidth="1"/>
    <col min="9736" max="9736" width="13.83203125" style="4" customWidth="1"/>
    <col min="9737" max="9737" width="20.5" style="4" customWidth="1"/>
    <col min="9738" max="9977" width="11.5" style="4"/>
    <col min="9978" max="9978" width="14.5" style="4" customWidth="1"/>
    <col min="9979" max="9979" width="22.1640625" style="4" customWidth="1"/>
    <col min="9980" max="9980" width="16.83203125" style="4" customWidth="1"/>
    <col min="9981" max="9981" width="22.6640625" style="4" customWidth="1"/>
    <col min="9982" max="9982" width="20.33203125" style="4" customWidth="1"/>
    <col min="9983" max="9983" width="22.5" style="4" customWidth="1"/>
    <col min="9984" max="9984" width="25.5" style="4" customWidth="1"/>
    <col min="9985" max="9985" width="10" style="4" customWidth="1"/>
    <col min="9986" max="9986" width="15.33203125" style="4" customWidth="1"/>
    <col min="9987" max="9991" width="0" style="4" hidden="1" customWidth="1"/>
    <col min="9992" max="9992" width="13.83203125" style="4" customWidth="1"/>
    <col min="9993" max="9993" width="20.5" style="4" customWidth="1"/>
    <col min="9994" max="10233" width="11.5" style="4"/>
    <col min="10234" max="10234" width="14.5" style="4" customWidth="1"/>
    <col min="10235" max="10235" width="22.1640625" style="4" customWidth="1"/>
    <col min="10236" max="10236" width="16.83203125" style="4" customWidth="1"/>
    <col min="10237" max="10237" width="22.6640625" style="4" customWidth="1"/>
    <col min="10238" max="10238" width="20.33203125" style="4" customWidth="1"/>
    <col min="10239" max="10239" width="22.5" style="4" customWidth="1"/>
    <col min="10240" max="10240" width="25.5" style="4" customWidth="1"/>
    <col min="10241" max="10241" width="10" style="4" customWidth="1"/>
    <col min="10242" max="10242" width="15.33203125" style="4" customWidth="1"/>
    <col min="10243" max="10247" width="0" style="4" hidden="1" customWidth="1"/>
    <col min="10248" max="10248" width="13.83203125" style="4" customWidth="1"/>
    <col min="10249" max="10249" width="20.5" style="4" customWidth="1"/>
    <col min="10250" max="10489" width="11.5" style="4"/>
    <col min="10490" max="10490" width="14.5" style="4" customWidth="1"/>
    <col min="10491" max="10491" width="22.1640625" style="4" customWidth="1"/>
    <col min="10492" max="10492" width="16.83203125" style="4" customWidth="1"/>
    <col min="10493" max="10493" width="22.6640625" style="4" customWidth="1"/>
    <col min="10494" max="10494" width="20.33203125" style="4" customWidth="1"/>
    <col min="10495" max="10495" width="22.5" style="4" customWidth="1"/>
    <col min="10496" max="10496" width="25.5" style="4" customWidth="1"/>
    <col min="10497" max="10497" width="10" style="4" customWidth="1"/>
    <col min="10498" max="10498" width="15.33203125" style="4" customWidth="1"/>
    <col min="10499" max="10503" width="0" style="4" hidden="1" customWidth="1"/>
    <col min="10504" max="10504" width="13.83203125" style="4" customWidth="1"/>
    <col min="10505" max="10505" width="20.5" style="4" customWidth="1"/>
    <col min="10506" max="10745" width="11.5" style="4"/>
    <col min="10746" max="10746" width="14.5" style="4" customWidth="1"/>
    <col min="10747" max="10747" width="22.1640625" style="4" customWidth="1"/>
    <col min="10748" max="10748" width="16.83203125" style="4" customWidth="1"/>
    <col min="10749" max="10749" width="22.6640625" style="4" customWidth="1"/>
    <col min="10750" max="10750" width="20.33203125" style="4" customWidth="1"/>
    <col min="10751" max="10751" width="22.5" style="4" customWidth="1"/>
    <col min="10752" max="10752" width="25.5" style="4" customWidth="1"/>
    <col min="10753" max="10753" width="10" style="4" customWidth="1"/>
    <col min="10754" max="10754" width="15.33203125" style="4" customWidth="1"/>
    <col min="10755" max="10759" width="0" style="4" hidden="1" customWidth="1"/>
    <col min="10760" max="10760" width="13.83203125" style="4" customWidth="1"/>
    <col min="10761" max="10761" width="20.5" style="4" customWidth="1"/>
    <col min="10762" max="11001" width="11.5" style="4"/>
    <col min="11002" max="11002" width="14.5" style="4" customWidth="1"/>
    <col min="11003" max="11003" width="22.1640625" style="4" customWidth="1"/>
    <col min="11004" max="11004" width="16.83203125" style="4" customWidth="1"/>
    <col min="11005" max="11005" width="22.6640625" style="4" customWidth="1"/>
    <col min="11006" max="11006" width="20.33203125" style="4" customWidth="1"/>
    <col min="11007" max="11007" width="22.5" style="4" customWidth="1"/>
    <col min="11008" max="11008" width="25.5" style="4" customWidth="1"/>
    <col min="11009" max="11009" width="10" style="4" customWidth="1"/>
    <col min="11010" max="11010" width="15.33203125" style="4" customWidth="1"/>
    <col min="11011" max="11015" width="0" style="4" hidden="1" customWidth="1"/>
    <col min="11016" max="11016" width="13.83203125" style="4" customWidth="1"/>
    <col min="11017" max="11017" width="20.5" style="4" customWidth="1"/>
    <col min="11018" max="11257" width="11.5" style="4"/>
    <col min="11258" max="11258" width="14.5" style="4" customWidth="1"/>
    <col min="11259" max="11259" width="22.1640625" style="4" customWidth="1"/>
    <col min="11260" max="11260" width="16.83203125" style="4" customWidth="1"/>
    <col min="11261" max="11261" width="22.6640625" style="4" customWidth="1"/>
    <col min="11262" max="11262" width="20.33203125" style="4" customWidth="1"/>
    <col min="11263" max="11263" width="22.5" style="4" customWidth="1"/>
    <col min="11264" max="11264" width="25.5" style="4" customWidth="1"/>
    <col min="11265" max="11265" width="10" style="4" customWidth="1"/>
    <col min="11266" max="11266" width="15.33203125" style="4" customWidth="1"/>
    <col min="11267" max="11271" width="0" style="4" hidden="1" customWidth="1"/>
    <col min="11272" max="11272" width="13.83203125" style="4" customWidth="1"/>
    <col min="11273" max="11273" width="20.5" style="4" customWidth="1"/>
    <col min="11274" max="11513" width="11.5" style="4"/>
    <col min="11514" max="11514" width="14.5" style="4" customWidth="1"/>
    <col min="11515" max="11515" width="22.1640625" style="4" customWidth="1"/>
    <col min="11516" max="11516" width="16.83203125" style="4" customWidth="1"/>
    <col min="11517" max="11517" width="22.6640625" style="4" customWidth="1"/>
    <col min="11518" max="11518" width="20.33203125" style="4" customWidth="1"/>
    <col min="11519" max="11519" width="22.5" style="4" customWidth="1"/>
    <col min="11520" max="11520" width="25.5" style="4" customWidth="1"/>
    <col min="11521" max="11521" width="10" style="4" customWidth="1"/>
    <col min="11522" max="11522" width="15.33203125" style="4" customWidth="1"/>
    <col min="11523" max="11527" width="0" style="4" hidden="1" customWidth="1"/>
    <col min="11528" max="11528" width="13.83203125" style="4" customWidth="1"/>
    <col min="11529" max="11529" width="20.5" style="4" customWidth="1"/>
    <col min="11530" max="11769" width="11.5" style="4"/>
    <col min="11770" max="11770" width="14.5" style="4" customWidth="1"/>
    <col min="11771" max="11771" width="22.1640625" style="4" customWidth="1"/>
    <col min="11772" max="11772" width="16.83203125" style="4" customWidth="1"/>
    <col min="11773" max="11773" width="22.6640625" style="4" customWidth="1"/>
    <col min="11774" max="11774" width="20.33203125" style="4" customWidth="1"/>
    <col min="11775" max="11775" width="22.5" style="4" customWidth="1"/>
    <col min="11776" max="11776" width="25.5" style="4" customWidth="1"/>
    <col min="11777" max="11777" width="10" style="4" customWidth="1"/>
    <col min="11778" max="11778" width="15.33203125" style="4" customWidth="1"/>
    <col min="11779" max="11783" width="0" style="4" hidden="1" customWidth="1"/>
    <col min="11784" max="11784" width="13.83203125" style="4" customWidth="1"/>
    <col min="11785" max="11785" width="20.5" style="4" customWidth="1"/>
    <col min="11786" max="12025" width="11.5" style="4"/>
    <col min="12026" max="12026" width="14.5" style="4" customWidth="1"/>
    <col min="12027" max="12027" width="22.1640625" style="4" customWidth="1"/>
    <col min="12028" max="12028" width="16.83203125" style="4" customWidth="1"/>
    <col min="12029" max="12029" width="22.6640625" style="4" customWidth="1"/>
    <col min="12030" max="12030" width="20.33203125" style="4" customWidth="1"/>
    <col min="12031" max="12031" width="22.5" style="4" customWidth="1"/>
    <col min="12032" max="12032" width="25.5" style="4" customWidth="1"/>
    <col min="12033" max="12033" width="10" style="4" customWidth="1"/>
    <col min="12034" max="12034" width="15.33203125" style="4" customWidth="1"/>
    <col min="12035" max="12039" width="0" style="4" hidden="1" customWidth="1"/>
    <col min="12040" max="12040" width="13.83203125" style="4" customWidth="1"/>
    <col min="12041" max="12041" width="20.5" style="4" customWidth="1"/>
    <col min="12042" max="12281" width="11.5" style="4"/>
    <col min="12282" max="12282" width="14.5" style="4" customWidth="1"/>
    <col min="12283" max="12283" width="22.1640625" style="4" customWidth="1"/>
    <col min="12284" max="12284" width="16.83203125" style="4" customWidth="1"/>
    <col min="12285" max="12285" width="22.6640625" style="4" customWidth="1"/>
    <col min="12286" max="12286" width="20.33203125" style="4" customWidth="1"/>
    <col min="12287" max="12287" width="22.5" style="4" customWidth="1"/>
    <col min="12288" max="12288" width="25.5" style="4" customWidth="1"/>
    <col min="12289" max="12289" width="10" style="4" customWidth="1"/>
    <col min="12290" max="12290" width="15.33203125" style="4" customWidth="1"/>
    <col min="12291" max="12295" width="0" style="4" hidden="1" customWidth="1"/>
    <col min="12296" max="12296" width="13.83203125" style="4" customWidth="1"/>
    <col min="12297" max="12297" width="20.5" style="4" customWidth="1"/>
    <col min="12298" max="12537" width="11.5" style="4"/>
    <col min="12538" max="12538" width="14.5" style="4" customWidth="1"/>
    <col min="12539" max="12539" width="22.1640625" style="4" customWidth="1"/>
    <col min="12540" max="12540" width="16.83203125" style="4" customWidth="1"/>
    <col min="12541" max="12541" width="22.6640625" style="4" customWidth="1"/>
    <col min="12542" max="12542" width="20.33203125" style="4" customWidth="1"/>
    <col min="12543" max="12543" width="22.5" style="4" customWidth="1"/>
    <col min="12544" max="12544" width="25.5" style="4" customWidth="1"/>
    <col min="12545" max="12545" width="10" style="4" customWidth="1"/>
    <col min="12546" max="12546" width="15.33203125" style="4" customWidth="1"/>
    <col min="12547" max="12551" width="0" style="4" hidden="1" customWidth="1"/>
    <col min="12552" max="12552" width="13.83203125" style="4" customWidth="1"/>
    <col min="12553" max="12553" width="20.5" style="4" customWidth="1"/>
    <col min="12554" max="12793" width="11.5" style="4"/>
    <col min="12794" max="12794" width="14.5" style="4" customWidth="1"/>
    <col min="12795" max="12795" width="22.1640625" style="4" customWidth="1"/>
    <col min="12796" max="12796" width="16.83203125" style="4" customWidth="1"/>
    <col min="12797" max="12797" width="22.6640625" style="4" customWidth="1"/>
    <col min="12798" max="12798" width="20.33203125" style="4" customWidth="1"/>
    <col min="12799" max="12799" width="22.5" style="4" customWidth="1"/>
    <col min="12800" max="12800" width="25.5" style="4" customWidth="1"/>
    <col min="12801" max="12801" width="10" style="4" customWidth="1"/>
    <col min="12802" max="12802" width="15.33203125" style="4" customWidth="1"/>
    <col min="12803" max="12807" width="0" style="4" hidden="1" customWidth="1"/>
    <col min="12808" max="12808" width="13.83203125" style="4" customWidth="1"/>
    <col min="12809" max="12809" width="20.5" style="4" customWidth="1"/>
    <col min="12810" max="13049" width="11.5" style="4"/>
    <col min="13050" max="13050" width="14.5" style="4" customWidth="1"/>
    <col min="13051" max="13051" width="22.1640625" style="4" customWidth="1"/>
    <col min="13052" max="13052" width="16.83203125" style="4" customWidth="1"/>
    <col min="13053" max="13053" width="22.6640625" style="4" customWidth="1"/>
    <col min="13054" max="13054" width="20.33203125" style="4" customWidth="1"/>
    <col min="13055" max="13055" width="22.5" style="4" customWidth="1"/>
    <col min="13056" max="13056" width="25.5" style="4" customWidth="1"/>
    <col min="13057" max="13057" width="10" style="4" customWidth="1"/>
    <col min="13058" max="13058" width="15.33203125" style="4" customWidth="1"/>
    <col min="13059" max="13063" width="0" style="4" hidden="1" customWidth="1"/>
    <col min="13064" max="13064" width="13.83203125" style="4" customWidth="1"/>
    <col min="13065" max="13065" width="20.5" style="4" customWidth="1"/>
    <col min="13066" max="13305" width="11.5" style="4"/>
    <col min="13306" max="13306" width="14.5" style="4" customWidth="1"/>
    <col min="13307" max="13307" width="22.1640625" style="4" customWidth="1"/>
    <col min="13308" max="13308" width="16.83203125" style="4" customWidth="1"/>
    <col min="13309" max="13309" width="22.6640625" style="4" customWidth="1"/>
    <col min="13310" max="13310" width="20.33203125" style="4" customWidth="1"/>
    <col min="13311" max="13311" width="22.5" style="4" customWidth="1"/>
    <col min="13312" max="13312" width="25.5" style="4" customWidth="1"/>
    <col min="13313" max="13313" width="10" style="4" customWidth="1"/>
    <col min="13314" max="13314" width="15.33203125" style="4" customWidth="1"/>
    <col min="13315" max="13319" width="0" style="4" hidden="1" customWidth="1"/>
    <col min="13320" max="13320" width="13.83203125" style="4" customWidth="1"/>
    <col min="13321" max="13321" width="20.5" style="4" customWidth="1"/>
    <col min="13322" max="13561" width="11.5" style="4"/>
    <col min="13562" max="13562" width="14.5" style="4" customWidth="1"/>
    <col min="13563" max="13563" width="22.1640625" style="4" customWidth="1"/>
    <col min="13564" max="13564" width="16.83203125" style="4" customWidth="1"/>
    <col min="13565" max="13565" width="22.6640625" style="4" customWidth="1"/>
    <col min="13566" max="13566" width="20.33203125" style="4" customWidth="1"/>
    <col min="13567" max="13567" width="22.5" style="4" customWidth="1"/>
    <col min="13568" max="13568" width="25.5" style="4" customWidth="1"/>
    <col min="13569" max="13569" width="10" style="4" customWidth="1"/>
    <col min="13570" max="13570" width="15.33203125" style="4" customWidth="1"/>
    <col min="13571" max="13575" width="0" style="4" hidden="1" customWidth="1"/>
    <col min="13576" max="13576" width="13.83203125" style="4" customWidth="1"/>
    <col min="13577" max="13577" width="20.5" style="4" customWidth="1"/>
    <col min="13578" max="13817" width="11.5" style="4"/>
    <col min="13818" max="13818" width="14.5" style="4" customWidth="1"/>
    <col min="13819" max="13819" width="22.1640625" style="4" customWidth="1"/>
    <col min="13820" max="13820" width="16.83203125" style="4" customWidth="1"/>
    <col min="13821" max="13821" width="22.6640625" style="4" customWidth="1"/>
    <col min="13822" max="13822" width="20.33203125" style="4" customWidth="1"/>
    <col min="13823" max="13823" width="22.5" style="4" customWidth="1"/>
    <col min="13824" max="13824" width="25.5" style="4" customWidth="1"/>
    <col min="13825" max="13825" width="10" style="4" customWidth="1"/>
    <col min="13826" max="13826" width="15.33203125" style="4" customWidth="1"/>
    <col min="13827" max="13831" width="0" style="4" hidden="1" customWidth="1"/>
    <col min="13832" max="13832" width="13.83203125" style="4" customWidth="1"/>
    <col min="13833" max="13833" width="20.5" style="4" customWidth="1"/>
    <col min="13834" max="14073" width="11.5" style="4"/>
    <col min="14074" max="14074" width="14.5" style="4" customWidth="1"/>
    <col min="14075" max="14075" width="22.1640625" style="4" customWidth="1"/>
    <col min="14076" max="14076" width="16.83203125" style="4" customWidth="1"/>
    <col min="14077" max="14077" width="22.6640625" style="4" customWidth="1"/>
    <col min="14078" max="14078" width="20.33203125" style="4" customWidth="1"/>
    <col min="14079" max="14079" width="22.5" style="4" customWidth="1"/>
    <col min="14080" max="14080" width="25.5" style="4" customWidth="1"/>
    <col min="14081" max="14081" width="10" style="4" customWidth="1"/>
    <col min="14082" max="14082" width="15.33203125" style="4" customWidth="1"/>
    <col min="14083" max="14087" width="0" style="4" hidden="1" customWidth="1"/>
    <col min="14088" max="14088" width="13.83203125" style="4" customWidth="1"/>
    <col min="14089" max="14089" width="20.5" style="4" customWidth="1"/>
    <col min="14090" max="14329" width="11.5" style="4"/>
    <col min="14330" max="14330" width="14.5" style="4" customWidth="1"/>
    <col min="14331" max="14331" width="22.1640625" style="4" customWidth="1"/>
    <col min="14332" max="14332" width="16.83203125" style="4" customWidth="1"/>
    <col min="14333" max="14333" width="22.6640625" style="4" customWidth="1"/>
    <col min="14334" max="14334" width="20.33203125" style="4" customWidth="1"/>
    <col min="14335" max="14335" width="22.5" style="4" customWidth="1"/>
    <col min="14336" max="14336" width="25.5" style="4" customWidth="1"/>
    <col min="14337" max="14337" width="10" style="4" customWidth="1"/>
    <col min="14338" max="14338" width="15.33203125" style="4" customWidth="1"/>
    <col min="14339" max="14343" width="0" style="4" hidden="1" customWidth="1"/>
    <col min="14344" max="14344" width="13.83203125" style="4" customWidth="1"/>
    <col min="14345" max="14345" width="20.5" style="4" customWidth="1"/>
    <col min="14346" max="14585" width="11.5" style="4"/>
    <col min="14586" max="14586" width="14.5" style="4" customWidth="1"/>
    <col min="14587" max="14587" width="22.1640625" style="4" customWidth="1"/>
    <col min="14588" max="14588" width="16.83203125" style="4" customWidth="1"/>
    <col min="14589" max="14589" width="22.6640625" style="4" customWidth="1"/>
    <col min="14590" max="14590" width="20.33203125" style="4" customWidth="1"/>
    <col min="14591" max="14591" width="22.5" style="4" customWidth="1"/>
    <col min="14592" max="14592" width="25.5" style="4" customWidth="1"/>
    <col min="14593" max="14593" width="10" style="4" customWidth="1"/>
    <col min="14594" max="14594" width="15.33203125" style="4" customWidth="1"/>
    <col min="14595" max="14599" width="0" style="4" hidden="1" customWidth="1"/>
    <col min="14600" max="14600" width="13.83203125" style="4" customWidth="1"/>
    <col min="14601" max="14601" width="20.5" style="4" customWidth="1"/>
    <col min="14602" max="14841" width="11.5" style="4"/>
    <col min="14842" max="14842" width="14.5" style="4" customWidth="1"/>
    <col min="14843" max="14843" width="22.1640625" style="4" customWidth="1"/>
    <col min="14844" max="14844" width="16.83203125" style="4" customWidth="1"/>
    <col min="14845" max="14845" width="22.6640625" style="4" customWidth="1"/>
    <col min="14846" max="14846" width="20.33203125" style="4" customWidth="1"/>
    <col min="14847" max="14847" width="22.5" style="4" customWidth="1"/>
    <col min="14848" max="14848" width="25.5" style="4" customWidth="1"/>
    <col min="14849" max="14849" width="10" style="4" customWidth="1"/>
    <col min="14850" max="14850" width="15.33203125" style="4" customWidth="1"/>
    <col min="14851" max="14855" width="0" style="4" hidden="1" customWidth="1"/>
    <col min="14856" max="14856" width="13.83203125" style="4" customWidth="1"/>
    <col min="14857" max="14857" width="20.5" style="4" customWidth="1"/>
    <col min="14858" max="15097" width="11.5" style="4"/>
    <col min="15098" max="15098" width="14.5" style="4" customWidth="1"/>
    <col min="15099" max="15099" width="22.1640625" style="4" customWidth="1"/>
    <col min="15100" max="15100" width="16.83203125" style="4" customWidth="1"/>
    <col min="15101" max="15101" width="22.6640625" style="4" customWidth="1"/>
    <col min="15102" max="15102" width="20.33203125" style="4" customWidth="1"/>
    <col min="15103" max="15103" width="22.5" style="4" customWidth="1"/>
    <col min="15104" max="15104" width="25.5" style="4" customWidth="1"/>
    <col min="15105" max="15105" width="10" style="4" customWidth="1"/>
    <col min="15106" max="15106" width="15.33203125" style="4" customWidth="1"/>
    <col min="15107" max="15111" width="0" style="4" hidden="1" customWidth="1"/>
    <col min="15112" max="15112" width="13.83203125" style="4" customWidth="1"/>
    <col min="15113" max="15113" width="20.5" style="4" customWidth="1"/>
    <col min="15114" max="15353" width="11.5" style="4"/>
    <col min="15354" max="15354" width="14.5" style="4" customWidth="1"/>
    <col min="15355" max="15355" width="22.1640625" style="4" customWidth="1"/>
    <col min="15356" max="15356" width="16.83203125" style="4" customWidth="1"/>
    <col min="15357" max="15357" width="22.6640625" style="4" customWidth="1"/>
    <col min="15358" max="15358" width="20.33203125" style="4" customWidth="1"/>
    <col min="15359" max="15359" width="22.5" style="4" customWidth="1"/>
    <col min="15360" max="15360" width="25.5" style="4" customWidth="1"/>
    <col min="15361" max="15361" width="10" style="4" customWidth="1"/>
    <col min="15362" max="15362" width="15.33203125" style="4" customWidth="1"/>
    <col min="15363" max="15367" width="0" style="4" hidden="1" customWidth="1"/>
    <col min="15368" max="15368" width="13.83203125" style="4" customWidth="1"/>
    <col min="15369" max="15369" width="20.5" style="4" customWidth="1"/>
    <col min="15370" max="15609" width="11.5" style="4"/>
    <col min="15610" max="15610" width="14.5" style="4" customWidth="1"/>
    <col min="15611" max="15611" width="22.1640625" style="4" customWidth="1"/>
    <col min="15612" max="15612" width="16.83203125" style="4" customWidth="1"/>
    <col min="15613" max="15613" width="22.6640625" style="4" customWidth="1"/>
    <col min="15614" max="15614" width="20.33203125" style="4" customWidth="1"/>
    <col min="15615" max="15615" width="22.5" style="4" customWidth="1"/>
    <col min="15616" max="15616" width="25.5" style="4" customWidth="1"/>
    <col min="15617" max="15617" width="10" style="4" customWidth="1"/>
    <col min="15618" max="15618" width="15.33203125" style="4" customWidth="1"/>
    <col min="15619" max="15623" width="0" style="4" hidden="1" customWidth="1"/>
    <col min="15624" max="15624" width="13.83203125" style="4" customWidth="1"/>
    <col min="15625" max="15625" width="20.5" style="4" customWidth="1"/>
    <col min="15626" max="15865" width="11.5" style="4"/>
    <col min="15866" max="15866" width="14.5" style="4" customWidth="1"/>
    <col min="15867" max="15867" width="22.1640625" style="4" customWidth="1"/>
    <col min="15868" max="15868" width="16.83203125" style="4" customWidth="1"/>
    <col min="15869" max="15869" width="22.6640625" style="4" customWidth="1"/>
    <col min="15870" max="15870" width="20.33203125" style="4" customWidth="1"/>
    <col min="15871" max="15871" width="22.5" style="4" customWidth="1"/>
    <col min="15872" max="15872" width="25.5" style="4" customWidth="1"/>
    <col min="15873" max="15873" width="10" style="4" customWidth="1"/>
    <col min="15874" max="15874" width="15.33203125" style="4" customWidth="1"/>
    <col min="15875" max="15879" width="0" style="4" hidden="1" customWidth="1"/>
    <col min="15880" max="15880" width="13.83203125" style="4" customWidth="1"/>
    <col min="15881" max="15881" width="20.5" style="4" customWidth="1"/>
    <col min="15882" max="16121" width="11.5" style="4"/>
    <col min="16122" max="16122" width="14.5" style="4" customWidth="1"/>
    <col min="16123" max="16123" width="22.1640625" style="4" customWidth="1"/>
    <col min="16124" max="16124" width="16.83203125" style="4" customWidth="1"/>
    <col min="16125" max="16125" width="22.6640625" style="4" customWidth="1"/>
    <col min="16126" max="16126" width="20.33203125" style="4" customWidth="1"/>
    <col min="16127" max="16127" width="22.5" style="4" customWidth="1"/>
    <col min="16128" max="16128" width="25.5" style="4" customWidth="1"/>
    <col min="16129" max="16129" width="10" style="4" customWidth="1"/>
    <col min="16130" max="16130" width="15.33203125" style="4" customWidth="1"/>
    <col min="16131" max="16135" width="0" style="4" hidden="1" customWidth="1"/>
    <col min="16136" max="16136" width="13.83203125" style="4" customWidth="1"/>
    <col min="16137" max="16137" width="20.5" style="4" customWidth="1"/>
    <col min="16138" max="16380" width="11.5" style="4"/>
    <col min="16381" max="16384" width="11.5" style="4" customWidth="1"/>
  </cols>
  <sheetData>
    <row r="1" spans="1:11" s="1" customFormat="1" ht="21.75" customHeight="1" x14ac:dyDescent="0.2">
      <c r="A1" s="311"/>
      <c r="B1" s="323"/>
      <c r="C1" s="324"/>
      <c r="D1" s="329" t="s">
        <v>15</v>
      </c>
      <c r="E1" s="330"/>
      <c r="F1" s="330"/>
      <c r="G1" s="330"/>
      <c r="H1" s="330"/>
      <c r="I1" s="330"/>
      <c r="J1" s="338" t="s">
        <v>0</v>
      </c>
      <c r="K1" s="340"/>
    </row>
    <row r="2" spans="1:11" s="1" customFormat="1" ht="21.75" customHeight="1" x14ac:dyDescent="0.2">
      <c r="A2" s="311"/>
      <c r="B2" s="325"/>
      <c r="C2" s="326"/>
      <c r="D2" s="332"/>
      <c r="E2" s="333"/>
      <c r="F2" s="333"/>
      <c r="G2" s="333"/>
      <c r="H2" s="333"/>
      <c r="I2" s="333"/>
      <c r="J2" s="341" t="s">
        <v>102</v>
      </c>
      <c r="K2" s="343"/>
    </row>
    <row r="3" spans="1:11" s="1" customFormat="1" ht="21.75" customHeight="1" x14ac:dyDescent="0.2">
      <c r="A3" s="311"/>
      <c r="B3" s="325"/>
      <c r="C3" s="326"/>
      <c r="D3" s="332"/>
      <c r="E3" s="333"/>
      <c r="F3" s="333"/>
      <c r="G3" s="333"/>
      <c r="H3" s="333"/>
      <c r="I3" s="333"/>
      <c r="J3" s="341" t="s">
        <v>103</v>
      </c>
      <c r="K3" s="343"/>
    </row>
    <row r="4" spans="1:11" s="1" customFormat="1" ht="21.75" customHeight="1" thickBot="1" x14ac:dyDescent="0.25">
      <c r="A4" s="311"/>
      <c r="B4" s="327"/>
      <c r="C4" s="328"/>
      <c r="D4" s="335"/>
      <c r="E4" s="336"/>
      <c r="F4" s="336"/>
      <c r="G4" s="336"/>
      <c r="H4" s="336"/>
      <c r="I4" s="336"/>
      <c r="J4" s="349" t="s">
        <v>1</v>
      </c>
      <c r="K4" s="351"/>
    </row>
    <row r="5" spans="1:11" s="1" customFormat="1" ht="28.5" customHeight="1" thickBot="1" x14ac:dyDescent="0.25">
      <c r="A5" s="311"/>
      <c r="B5" s="312"/>
      <c r="C5" s="312"/>
      <c r="D5" s="312"/>
      <c r="E5" s="312"/>
      <c r="F5" s="312"/>
      <c r="G5" s="312"/>
      <c r="H5" s="312"/>
      <c r="I5" s="312"/>
      <c r="J5" s="312"/>
      <c r="K5" s="312"/>
    </row>
    <row r="6" spans="1:11" s="1" customFormat="1" ht="28.5" customHeight="1" thickBot="1" x14ac:dyDescent="0.25">
      <c r="A6" s="311"/>
      <c r="B6" s="318" t="s">
        <v>702</v>
      </c>
      <c r="C6" s="319"/>
      <c r="D6" s="319"/>
      <c r="E6" s="319"/>
      <c r="F6" s="319"/>
      <c r="G6" s="319"/>
      <c r="H6" s="319"/>
      <c r="I6" s="319"/>
      <c r="J6" s="319"/>
      <c r="K6" s="320"/>
    </row>
    <row r="7" spans="1:11" s="1" customFormat="1" ht="28.5" customHeight="1" thickBot="1" x14ac:dyDescent="0.25">
      <c r="A7" s="311"/>
      <c r="B7" s="318" t="s">
        <v>224</v>
      </c>
      <c r="C7" s="319"/>
      <c r="D7" s="319"/>
      <c r="E7" s="319"/>
      <c r="F7" s="319"/>
      <c r="G7" s="319"/>
      <c r="H7" s="319"/>
      <c r="I7" s="319"/>
      <c r="J7" s="319"/>
      <c r="K7" s="320"/>
    </row>
    <row r="8" spans="1:11" s="2" customFormat="1" ht="28.5" customHeight="1" x14ac:dyDescent="0.2">
      <c r="A8" s="311"/>
      <c r="B8" s="442" t="s">
        <v>582</v>
      </c>
      <c r="C8" s="443"/>
      <c r="D8" s="443"/>
      <c r="E8" s="443"/>
      <c r="F8" s="443"/>
      <c r="G8" s="443"/>
      <c r="H8" s="443"/>
      <c r="I8" s="443"/>
      <c r="J8" s="443"/>
      <c r="K8" s="443"/>
    </row>
    <row r="9" spans="1:11" s="1" customFormat="1" ht="28.5" customHeight="1" thickBot="1" x14ac:dyDescent="0.25">
      <c r="A9" s="311"/>
      <c r="B9" s="371"/>
      <c r="C9" s="371"/>
      <c r="D9" s="371"/>
      <c r="E9" s="371"/>
      <c r="F9" s="371"/>
      <c r="G9" s="371"/>
      <c r="H9" s="371"/>
      <c r="I9" s="371"/>
      <c r="J9" s="371"/>
      <c r="K9" s="371"/>
    </row>
    <row r="10" spans="1:11" s="1" customFormat="1" ht="28.5" customHeight="1" x14ac:dyDescent="0.2">
      <c r="A10" s="311"/>
      <c r="B10" s="314" t="s">
        <v>206</v>
      </c>
      <c r="C10" s="316" t="s">
        <v>3</v>
      </c>
      <c r="D10" s="316" t="s">
        <v>22</v>
      </c>
      <c r="E10" s="316" t="s">
        <v>4</v>
      </c>
      <c r="F10" s="316" t="s">
        <v>10</v>
      </c>
      <c r="G10" s="316" t="s">
        <v>318</v>
      </c>
      <c r="H10" s="445" t="s">
        <v>8</v>
      </c>
      <c r="I10" s="444" t="s">
        <v>9</v>
      </c>
      <c r="J10" s="444" t="s">
        <v>7</v>
      </c>
      <c r="K10" s="444" t="s">
        <v>541</v>
      </c>
    </row>
    <row r="11" spans="1:11" s="3" customFormat="1" ht="53.25" customHeight="1" thickBot="1" x14ac:dyDescent="0.25">
      <c r="A11" s="311"/>
      <c r="B11" s="315"/>
      <c r="C11" s="317"/>
      <c r="D11" s="317"/>
      <c r="E11" s="317"/>
      <c r="F11" s="317"/>
      <c r="G11" s="317"/>
      <c r="H11" s="358"/>
      <c r="I11" s="356"/>
      <c r="J11" s="356"/>
      <c r="K11" s="356"/>
    </row>
    <row r="12" spans="1:11" s="7" customFormat="1" ht="67" customHeight="1" x14ac:dyDescent="0.2">
      <c r="A12" s="311"/>
      <c r="B12" s="430" t="s">
        <v>249</v>
      </c>
      <c r="C12" s="154" t="s">
        <v>287</v>
      </c>
      <c r="D12" s="117" t="s">
        <v>363</v>
      </c>
      <c r="E12" s="168" t="s">
        <v>481</v>
      </c>
      <c r="F12" s="168" t="s">
        <v>198</v>
      </c>
      <c r="G12" s="111" t="s">
        <v>176</v>
      </c>
      <c r="H12" s="72">
        <v>44562</v>
      </c>
      <c r="I12" s="72">
        <v>44926</v>
      </c>
      <c r="J12" s="168" t="s">
        <v>184</v>
      </c>
      <c r="K12" s="189"/>
    </row>
    <row r="13" spans="1:11" s="7" customFormat="1" ht="91" customHeight="1" x14ac:dyDescent="0.2">
      <c r="A13" s="311"/>
      <c r="B13" s="431"/>
      <c r="C13" s="434" t="s">
        <v>284</v>
      </c>
      <c r="D13" s="434" t="s">
        <v>283</v>
      </c>
      <c r="E13" s="173" t="s">
        <v>482</v>
      </c>
      <c r="F13" s="97" t="s">
        <v>366</v>
      </c>
      <c r="G13" s="140">
        <v>1</v>
      </c>
      <c r="H13" s="47">
        <v>44562</v>
      </c>
      <c r="I13" s="47">
        <v>44926</v>
      </c>
      <c r="J13" s="206" t="s">
        <v>364</v>
      </c>
      <c r="K13" s="190"/>
    </row>
    <row r="14" spans="1:11" s="7" customFormat="1" ht="112" customHeight="1" x14ac:dyDescent="0.2">
      <c r="A14" s="311"/>
      <c r="B14" s="431"/>
      <c r="C14" s="434"/>
      <c r="D14" s="434"/>
      <c r="E14" s="173" t="s">
        <v>483</v>
      </c>
      <c r="F14" s="97" t="s">
        <v>606</v>
      </c>
      <c r="G14" s="155">
        <v>0.5</v>
      </c>
      <c r="H14" s="47">
        <v>44562</v>
      </c>
      <c r="I14" s="47">
        <v>44926</v>
      </c>
      <c r="J14" s="434" t="s">
        <v>185</v>
      </c>
      <c r="K14" s="190"/>
    </row>
    <row r="15" spans="1:11" s="7" customFormat="1" ht="94" customHeight="1" x14ac:dyDescent="0.2">
      <c r="A15" s="4"/>
      <c r="B15" s="431"/>
      <c r="C15" s="423" t="s">
        <v>286</v>
      </c>
      <c r="D15" s="423" t="s">
        <v>285</v>
      </c>
      <c r="E15" s="173" t="s">
        <v>365</v>
      </c>
      <c r="F15" s="97" t="s">
        <v>603</v>
      </c>
      <c r="G15" s="116">
        <v>1</v>
      </c>
      <c r="H15" s="47">
        <v>44562</v>
      </c>
      <c r="I15" s="47">
        <v>44926</v>
      </c>
      <c r="J15" s="434"/>
      <c r="K15" s="190"/>
    </row>
    <row r="16" spans="1:11" s="7" customFormat="1" ht="111" customHeight="1" x14ac:dyDescent="0.2">
      <c r="A16" s="4"/>
      <c r="B16" s="431"/>
      <c r="C16" s="423"/>
      <c r="D16" s="423"/>
      <c r="E16" s="173" t="s">
        <v>484</v>
      </c>
      <c r="F16" s="97" t="s">
        <v>607</v>
      </c>
      <c r="G16" s="116">
        <v>0.5</v>
      </c>
      <c r="H16" s="47">
        <v>44562</v>
      </c>
      <c r="I16" s="47">
        <v>44926</v>
      </c>
      <c r="J16" s="434"/>
      <c r="K16" s="190"/>
    </row>
    <row r="17" spans="1:11" s="7" customFormat="1" ht="68.25" customHeight="1" x14ac:dyDescent="0.2">
      <c r="A17" s="4"/>
      <c r="B17" s="431"/>
      <c r="C17" s="423"/>
      <c r="D17" s="423"/>
      <c r="E17" s="173" t="s">
        <v>388</v>
      </c>
      <c r="F17" s="97" t="s">
        <v>612</v>
      </c>
      <c r="G17" s="116">
        <v>1</v>
      </c>
      <c r="H17" s="47">
        <v>44562</v>
      </c>
      <c r="I17" s="47">
        <v>44926</v>
      </c>
      <c r="J17" s="434"/>
      <c r="K17" s="190"/>
    </row>
    <row r="18" spans="1:11" s="7" customFormat="1" ht="127" customHeight="1" x14ac:dyDescent="0.2">
      <c r="B18" s="431"/>
      <c r="C18" s="423"/>
      <c r="D18" s="423"/>
      <c r="E18" s="173" t="s">
        <v>485</v>
      </c>
      <c r="F18" s="97" t="s">
        <v>608</v>
      </c>
      <c r="G18" s="116">
        <v>1</v>
      </c>
      <c r="H18" s="47">
        <v>44562</v>
      </c>
      <c r="I18" s="47">
        <v>44926</v>
      </c>
      <c r="J18" s="434"/>
      <c r="K18" s="190"/>
    </row>
    <row r="19" spans="1:11" s="7" customFormat="1" ht="66" customHeight="1" x14ac:dyDescent="0.2">
      <c r="B19" s="431"/>
      <c r="C19" s="423" t="s">
        <v>289</v>
      </c>
      <c r="D19" s="434" t="s">
        <v>65</v>
      </c>
      <c r="E19" s="173" t="s">
        <v>488</v>
      </c>
      <c r="F19" s="102" t="s">
        <v>199</v>
      </c>
      <c r="G19" s="118">
        <v>1</v>
      </c>
      <c r="H19" s="47">
        <v>44562</v>
      </c>
      <c r="I19" s="47">
        <v>44926</v>
      </c>
      <c r="J19" s="434"/>
      <c r="K19" s="190"/>
    </row>
    <row r="20" spans="1:11" s="7" customFormat="1" ht="66" customHeight="1" x14ac:dyDescent="0.2">
      <c r="B20" s="431"/>
      <c r="C20" s="423"/>
      <c r="D20" s="434"/>
      <c r="E20" s="423" t="s">
        <v>489</v>
      </c>
      <c r="F20" s="102" t="s">
        <v>389</v>
      </c>
      <c r="G20" s="118">
        <v>1</v>
      </c>
      <c r="H20" s="47">
        <v>44562</v>
      </c>
      <c r="I20" s="47">
        <v>44926</v>
      </c>
      <c r="J20" s="434"/>
      <c r="K20" s="190"/>
    </row>
    <row r="21" spans="1:11" s="7" customFormat="1" ht="112" customHeight="1" x14ac:dyDescent="0.2">
      <c r="B21" s="431"/>
      <c r="C21" s="423"/>
      <c r="D21" s="434"/>
      <c r="E21" s="423"/>
      <c r="F21" s="97" t="s">
        <v>610</v>
      </c>
      <c r="G21" s="155">
        <v>0.95</v>
      </c>
      <c r="H21" s="47">
        <v>44562</v>
      </c>
      <c r="I21" s="47">
        <v>44926</v>
      </c>
      <c r="J21" s="434"/>
      <c r="K21" s="190"/>
    </row>
    <row r="22" spans="1:11" ht="50" customHeight="1" x14ac:dyDescent="0.2">
      <c r="B22" s="431"/>
      <c r="C22" s="423" t="s">
        <v>479</v>
      </c>
      <c r="D22" s="423" t="s">
        <v>478</v>
      </c>
      <c r="E22" s="423" t="s">
        <v>486</v>
      </c>
      <c r="F22" s="97" t="s">
        <v>487</v>
      </c>
      <c r="G22" s="118">
        <v>2</v>
      </c>
      <c r="H22" s="47">
        <v>44562</v>
      </c>
      <c r="I22" s="47">
        <v>44926</v>
      </c>
      <c r="J22" s="434" t="s">
        <v>611</v>
      </c>
      <c r="K22" s="223"/>
    </row>
    <row r="23" spans="1:11" ht="76" customHeight="1" x14ac:dyDescent="0.2">
      <c r="B23" s="431"/>
      <c r="C23" s="423"/>
      <c r="D23" s="423"/>
      <c r="E23" s="423"/>
      <c r="F23" s="173" t="s">
        <v>480</v>
      </c>
      <c r="G23" s="107">
        <v>2</v>
      </c>
      <c r="H23" s="47">
        <v>44562</v>
      </c>
      <c r="I23" s="47">
        <v>44926</v>
      </c>
      <c r="J23" s="434"/>
      <c r="K23" s="223"/>
    </row>
    <row r="24" spans="1:11" ht="107" customHeight="1" thickBot="1" x14ac:dyDescent="0.25">
      <c r="B24" s="439"/>
      <c r="C24" s="211" t="s">
        <v>361</v>
      </c>
      <c r="D24" s="211" t="s">
        <v>290</v>
      </c>
      <c r="E24" s="211" t="s">
        <v>490</v>
      </c>
      <c r="F24" s="211" t="s">
        <v>197</v>
      </c>
      <c r="G24" s="248">
        <v>12</v>
      </c>
      <c r="H24" s="230">
        <v>44562</v>
      </c>
      <c r="I24" s="230">
        <v>44926</v>
      </c>
      <c r="J24" s="211" t="s">
        <v>144</v>
      </c>
      <c r="K24" s="232"/>
    </row>
    <row r="25" spans="1:11" ht="114" customHeight="1" x14ac:dyDescent="0.2">
      <c r="B25" s="430" t="s">
        <v>304</v>
      </c>
      <c r="C25" s="440" t="s">
        <v>132</v>
      </c>
      <c r="D25" s="440" t="s">
        <v>288</v>
      </c>
      <c r="E25" s="154" t="s">
        <v>139</v>
      </c>
      <c r="F25" s="154" t="s">
        <v>550</v>
      </c>
      <c r="G25" s="249">
        <v>4</v>
      </c>
      <c r="H25" s="72">
        <v>44562</v>
      </c>
      <c r="I25" s="72">
        <v>44926</v>
      </c>
      <c r="J25" s="154" t="s">
        <v>144</v>
      </c>
      <c r="K25" s="222"/>
    </row>
    <row r="26" spans="1:11" ht="69" customHeight="1" x14ac:dyDescent="0.2">
      <c r="B26" s="431"/>
      <c r="C26" s="434"/>
      <c r="D26" s="434"/>
      <c r="E26" s="105" t="s">
        <v>140</v>
      </c>
      <c r="F26" s="173" t="s">
        <v>143</v>
      </c>
      <c r="G26" s="107">
        <v>1</v>
      </c>
      <c r="H26" s="47">
        <v>44562</v>
      </c>
      <c r="I26" s="47">
        <v>44926</v>
      </c>
      <c r="J26" s="423" t="s">
        <v>141</v>
      </c>
      <c r="K26" s="223"/>
    </row>
    <row r="27" spans="1:11" ht="69" customHeight="1" x14ac:dyDescent="0.2">
      <c r="B27" s="439"/>
      <c r="C27" s="418"/>
      <c r="D27" s="418"/>
      <c r="E27" s="105" t="s">
        <v>613</v>
      </c>
      <c r="F27" s="173" t="s">
        <v>614</v>
      </c>
      <c r="G27" s="107">
        <v>1</v>
      </c>
      <c r="H27" s="47">
        <v>44562</v>
      </c>
      <c r="I27" s="47">
        <v>44926</v>
      </c>
      <c r="J27" s="441"/>
      <c r="K27" s="232"/>
    </row>
    <row r="28" spans="1:11" ht="69" customHeight="1" thickBot="1" x14ac:dyDescent="0.25">
      <c r="B28" s="432"/>
      <c r="C28" s="435"/>
      <c r="D28" s="435"/>
      <c r="E28" s="250" t="s">
        <v>142</v>
      </c>
      <c r="F28" s="205" t="s">
        <v>202</v>
      </c>
      <c r="G28" s="251">
        <v>0</v>
      </c>
      <c r="H28" s="73">
        <v>44562</v>
      </c>
      <c r="I28" s="73">
        <v>44926</v>
      </c>
      <c r="J28" s="424"/>
      <c r="K28" s="227"/>
    </row>
    <row r="29" spans="1:11" x14ac:dyDescent="0.2">
      <c r="H29" s="19"/>
      <c r="J29" s="4"/>
      <c r="K29" s="5"/>
    </row>
    <row r="30" spans="1:11" x14ac:dyDescent="0.2">
      <c r="J30" s="4"/>
      <c r="K30" s="5"/>
    </row>
    <row r="31" spans="1:11" x14ac:dyDescent="0.2">
      <c r="J31" s="4"/>
      <c r="K31" s="5"/>
    </row>
    <row r="32" spans="1:11" x14ac:dyDescent="0.2">
      <c r="J32" s="4"/>
      <c r="K32" s="5"/>
    </row>
    <row r="33" spans="10:11" x14ac:dyDescent="0.2">
      <c r="J33" s="4"/>
      <c r="K33" s="5"/>
    </row>
  </sheetData>
  <mergeCells count="39">
    <mergeCell ref="K10:K11"/>
    <mergeCell ref="H10:H11"/>
    <mergeCell ref="J10:J11"/>
    <mergeCell ref="E10:E11"/>
    <mergeCell ref="F10:F11"/>
    <mergeCell ref="G10:G11"/>
    <mergeCell ref="I10:I11"/>
    <mergeCell ref="D19:D21"/>
    <mergeCell ref="A1:A14"/>
    <mergeCell ref="B5:K5"/>
    <mergeCell ref="B9:K9"/>
    <mergeCell ref="B1:C4"/>
    <mergeCell ref="B10:B11"/>
    <mergeCell ref="D10:D11"/>
    <mergeCell ref="C10:C11"/>
    <mergeCell ref="J3:K3"/>
    <mergeCell ref="J4:K4"/>
    <mergeCell ref="D1:I4"/>
    <mergeCell ref="J1:K1"/>
    <mergeCell ref="J2:K2"/>
    <mergeCell ref="B6:K6"/>
    <mergeCell ref="B7:K7"/>
    <mergeCell ref="B8:K8"/>
    <mergeCell ref="J14:J21"/>
    <mergeCell ref="J22:J23"/>
    <mergeCell ref="B25:B28"/>
    <mergeCell ref="C25:C28"/>
    <mergeCell ref="D25:D28"/>
    <mergeCell ref="J26:J28"/>
    <mergeCell ref="C15:C18"/>
    <mergeCell ref="D15:D18"/>
    <mergeCell ref="B12:B24"/>
    <mergeCell ref="C22:C23"/>
    <mergeCell ref="D22:D23"/>
    <mergeCell ref="E22:E23"/>
    <mergeCell ref="C13:C14"/>
    <mergeCell ref="D13:D14"/>
    <mergeCell ref="C19:C21"/>
    <mergeCell ref="E20:E2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4"/>
  <sheetViews>
    <sheetView zoomScale="50" zoomScaleNormal="110" workbookViewId="0">
      <selection activeCell="B6" sqref="B6:K6"/>
    </sheetView>
  </sheetViews>
  <sheetFormatPr baseColWidth="10" defaultRowHeight="12" x14ac:dyDescent="0.2"/>
  <cols>
    <col min="1" max="1" width="11.5" style="4"/>
    <col min="2" max="3" width="29.1640625" style="4" customWidth="1"/>
    <col min="4" max="4" width="29.83203125" style="4" customWidth="1"/>
    <col min="5" max="5" width="31.6640625" style="4" customWidth="1"/>
    <col min="6" max="6" width="29.1640625" style="4" customWidth="1"/>
    <col min="7" max="8" width="16.33203125" style="4" customWidth="1"/>
    <col min="9" max="10" width="19.6640625" style="4" customWidth="1"/>
    <col min="11" max="11" width="21.332031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1" s="1" customFormat="1" ht="21.75" customHeight="1" x14ac:dyDescent="0.2">
      <c r="A1" s="311"/>
      <c r="B1" s="323"/>
      <c r="C1" s="324"/>
      <c r="D1" s="329" t="s">
        <v>16</v>
      </c>
      <c r="E1" s="330"/>
      <c r="F1" s="330"/>
      <c r="G1" s="330"/>
      <c r="H1" s="330"/>
      <c r="I1" s="331"/>
      <c r="J1" s="338" t="s">
        <v>0</v>
      </c>
      <c r="K1" s="340"/>
    </row>
    <row r="2" spans="1:11" s="1" customFormat="1" ht="21.75" customHeight="1" x14ac:dyDescent="0.2">
      <c r="A2" s="311"/>
      <c r="B2" s="325"/>
      <c r="C2" s="326"/>
      <c r="D2" s="332"/>
      <c r="E2" s="333"/>
      <c r="F2" s="333"/>
      <c r="G2" s="333"/>
      <c r="H2" s="333"/>
      <c r="I2" s="334"/>
      <c r="J2" s="341" t="s">
        <v>102</v>
      </c>
      <c r="K2" s="343"/>
    </row>
    <row r="3" spans="1:11" s="1" customFormat="1" ht="21.75" customHeight="1" x14ac:dyDescent="0.2">
      <c r="A3" s="311"/>
      <c r="B3" s="325"/>
      <c r="C3" s="326"/>
      <c r="D3" s="332"/>
      <c r="E3" s="333"/>
      <c r="F3" s="333"/>
      <c r="G3" s="333"/>
      <c r="H3" s="333"/>
      <c r="I3" s="334"/>
      <c r="J3" s="341" t="s">
        <v>103</v>
      </c>
      <c r="K3" s="343"/>
    </row>
    <row r="4" spans="1:11" s="1" customFormat="1" ht="21.75" customHeight="1" thickBot="1" x14ac:dyDescent="0.25">
      <c r="A4" s="311"/>
      <c r="B4" s="327"/>
      <c r="C4" s="328"/>
      <c r="D4" s="335"/>
      <c r="E4" s="336"/>
      <c r="F4" s="336"/>
      <c r="G4" s="336"/>
      <c r="H4" s="336"/>
      <c r="I4" s="337"/>
      <c r="J4" s="349" t="s">
        <v>1</v>
      </c>
      <c r="K4" s="351"/>
    </row>
    <row r="5" spans="1:11" s="1" customFormat="1" ht="28.5" customHeight="1" thickBot="1" x14ac:dyDescent="0.25">
      <c r="A5" s="311"/>
      <c r="B5" s="312"/>
      <c r="C5" s="312"/>
      <c r="D5" s="312"/>
      <c r="E5" s="312"/>
      <c r="F5" s="312"/>
      <c r="G5" s="312"/>
      <c r="H5" s="312"/>
      <c r="I5" s="312"/>
      <c r="J5" s="312"/>
      <c r="K5" s="312"/>
    </row>
    <row r="6" spans="1:11" s="1" customFormat="1" ht="28.5" customHeight="1" thickBot="1" x14ac:dyDescent="0.25">
      <c r="A6" s="311"/>
      <c r="B6" s="318" t="s">
        <v>702</v>
      </c>
      <c r="C6" s="319"/>
      <c r="D6" s="319"/>
      <c r="E6" s="319"/>
      <c r="F6" s="319"/>
      <c r="G6" s="319"/>
      <c r="H6" s="319"/>
      <c r="I6" s="319"/>
      <c r="J6" s="319"/>
      <c r="K6" s="320"/>
    </row>
    <row r="7" spans="1:11" s="1" customFormat="1" ht="28.5" customHeight="1" thickBot="1" x14ac:dyDescent="0.25">
      <c r="A7" s="311"/>
      <c r="B7" s="318" t="s">
        <v>224</v>
      </c>
      <c r="C7" s="319"/>
      <c r="D7" s="319"/>
      <c r="E7" s="319"/>
      <c r="F7" s="319"/>
      <c r="G7" s="319"/>
      <c r="H7" s="319"/>
      <c r="I7" s="319"/>
      <c r="J7" s="319"/>
      <c r="K7" s="320"/>
    </row>
    <row r="8" spans="1:11" s="2" customFormat="1" ht="28.5" customHeight="1" thickBot="1" x14ac:dyDescent="0.25">
      <c r="A8" s="311"/>
      <c r="B8" s="318" t="s">
        <v>582</v>
      </c>
      <c r="C8" s="319"/>
      <c r="D8" s="319"/>
      <c r="E8" s="319"/>
      <c r="F8" s="319"/>
      <c r="G8" s="319"/>
      <c r="H8" s="319"/>
      <c r="I8" s="319"/>
      <c r="J8" s="319"/>
      <c r="K8" s="319"/>
    </row>
    <row r="9" spans="1:11" s="1" customFormat="1" ht="28.5" customHeight="1" thickBot="1" x14ac:dyDescent="0.25">
      <c r="A9" s="311"/>
      <c r="B9" s="371"/>
      <c r="C9" s="371"/>
      <c r="D9" s="371"/>
      <c r="E9" s="371"/>
      <c r="F9" s="371"/>
      <c r="G9" s="371"/>
      <c r="H9" s="74"/>
    </row>
    <row r="10" spans="1:11" s="1" customFormat="1" ht="28.5" customHeight="1" x14ac:dyDescent="0.2">
      <c r="A10" s="311"/>
      <c r="B10" s="314" t="s">
        <v>206</v>
      </c>
      <c r="C10" s="316" t="s">
        <v>3</v>
      </c>
      <c r="D10" s="316" t="s">
        <v>22</v>
      </c>
      <c r="E10" s="316" t="s">
        <v>4</v>
      </c>
      <c r="F10" s="316" t="s">
        <v>10</v>
      </c>
      <c r="G10" s="316" t="s">
        <v>318</v>
      </c>
      <c r="H10" s="357" t="s">
        <v>8</v>
      </c>
      <c r="I10" s="355" t="s">
        <v>9</v>
      </c>
      <c r="J10" s="321" t="s">
        <v>7</v>
      </c>
      <c r="K10" s="321" t="s">
        <v>541</v>
      </c>
    </row>
    <row r="11" spans="1:11" s="3" customFormat="1" ht="28.5" customHeight="1" thickBot="1" x14ac:dyDescent="0.25">
      <c r="A11" s="311"/>
      <c r="B11" s="315"/>
      <c r="C11" s="317"/>
      <c r="D11" s="317"/>
      <c r="E11" s="317"/>
      <c r="F11" s="317"/>
      <c r="G11" s="317"/>
      <c r="H11" s="446"/>
      <c r="I11" s="412"/>
      <c r="J11" s="322"/>
      <c r="K11" s="322"/>
    </row>
    <row r="12" spans="1:11" s="3" customFormat="1" ht="73" customHeight="1" thickBot="1" x14ac:dyDescent="0.25">
      <c r="A12" s="311"/>
      <c r="B12" s="430" t="s">
        <v>249</v>
      </c>
      <c r="C12" s="426" t="s">
        <v>291</v>
      </c>
      <c r="D12" s="426" t="s">
        <v>557</v>
      </c>
      <c r="E12" s="252" t="s">
        <v>553</v>
      </c>
      <c r="F12" s="252" t="s">
        <v>552</v>
      </c>
      <c r="G12" s="111">
        <v>1</v>
      </c>
      <c r="H12" s="72">
        <v>44562</v>
      </c>
      <c r="I12" s="72">
        <v>44926</v>
      </c>
      <c r="J12" s="246" t="s">
        <v>80</v>
      </c>
      <c r="K12" s="253"/>
    </row>
    <row r="13" spans="1:11" s="3" customFormat="1" ht="73" customHeight="1" x14ac:dyDescent="0.2">
      <c r="A13" s="311"/>
      <c r="B13" s="438"/>
      <c r="C13" s="437"/>
      <c r="D13" s="437"/>
      <c r="E13" s="288" t="s">
        <v>637</v>
      </c>
      <c r="F13" s="288" t="s">
        <v>638</v>
      </c>
      <c r="G13" s="281">
        <v>1</v>
      </c>
      <c r="H13" s="72">
        <v>44562</v>
      </c>
      <c r="I13" s="72">
        <v>44926</v>
      </c>
      <c r="J13" s="246" t="s">
        <v>80</v>
      </c>
      <c r="K13" s="289"/>
    </row>
    <row r="14" spans="1:11" s="3" customFormat="1" ht="73" customHeight="1" x14ac:dyDescent="0.2">
      <c r="A14" s="311"/>
      <c r="B14" s="431"/>
      <c r="C14" s="427"/>
      <c r="D14" s="427"/>
      <c r="E14" s="210" t="s">
        <v>636</v>
      </c>
      <c r="F14" s="210" t="s">
        <v>554</v>
      </c>
      <c r="G14" s="116">
        <v>0.5</v>
      </c>
      <c r="H14" s="47">
        <v>44562</v>
      </c>
      <c r="I14" s="47">
        <v>44926</v>
      </c>
      <c r="J14" s="139" t="s">
        <v>80</v>
      </c>
      <c r="K14" s="254"/>
    </row>
    <row r="15" spans="1:11" s="3" customFormat="1" ht="73" customHeight="1" x14ac:dyDescent="0.2">
      <c r="A15" s="311"/>
      <c r="B15" s="431"/>
      <c r="C15" s="427"/>
      <c r="D15" s="427"/>
      <c r="E15" s="210" t="s">
        <v>556</v>
      </c>
      <c r="F15" s="210" t="s">
        <v>555</v>
      </c>
      <c r="G15" s="138">
        <v>1</v>
      </c>
      <c r="H15" s="47">
        <v>44562</v>
      </c>
      <c r="I15" s="47">
        <v>44926</v>
      </c>
      <c r="J15" s="139" t="s">
        <v>80</v>
      </c>
      <c r="K15" s="254"/>
    </row>
    <row r="16" spans="1:11" s="3" customFormat="1" ht="73" customHeight="1" x14ac:dyDescent="0.2">
      <c r="A16" s="311"/>
      <c r="B16" s="431"/>
      <c r="C16" s="427"/>
      <c r="D16" s="427"/>
      <c r="E16" s="210" t="s">
        <v>559</v>
      </c>
      <c r="F16" s="210" t="s">
        <v>558</v>
      </c>
      <c r="G16" s="138">
        <v>1</v>
      </c>
      <c r="H16" s="47">
        <v>44562</v>
      </c>
      <c r="I16" s="47">
        <v>44926</v>
      </c>
      <c r="J16" s="139" t="s">
        <v>80</v>
      </c>
      <c r="K16" s="254"/>
    </row>
    <row r="17" spans="1:11" s="3" customFormat="1" ht="73" customHeight="1" x14ac:dyDescent="0.2">
      <c r="A17" s="311"/>
      <c r="B17" s="431"/>
      <c r="C17" s="427"/>
      <c r="D17" s="427"/>
      <c r="E17" s="210" t="s">
        <v>580</v>
      </c>
      <c r="F17" s="210" t="s">
        <v>581</v>
      </c>
      <c r="G17" s="138">
        <v>1</v>
      </c>
      <c r="H17" s="47">
        <v>44562</v>
      </c>
      <c r="I17" s="47">
        <v>44926</v>
      </c>
      <c r="J17" s="139" t="s">
        <v>80</v>
      </c>
      <c r="K17" s="254"/>
    </row>
    <row r="18" spans="1:11" s="3" customFormat="1" ht="73" customHeight="1" x14ac:dyDescent="0.2">
      <c r="A18" s="311"/>
      <c r="B18" s="431"/>
      <c r="C18" s="427"/>
      <c r="D18" s="427"/>
      <c r="E18" s="210" t="s">
        <v>561</v>
      </c>
      <c r="F18" s="210" t="s">
        <v>562</v>
      </c>
      <c r="G18" s="138">
        <v>2</v>
      </c>
      <c r="H18" s="47">
        <v>44562</v>
      </c>
      <c r="I18" s="47">
        <v>44926</v>
      </c>
      <c r="J18" s="139" t="s">
        <v>80</v>
      </c>
      <c r="K18" s="254"/>
    </row>
    <row r="19" spans="1:11" s="3" customFormat="1" ht="73" customHeight="1" x14ac:dyDescent="0.2">
      <c r="A19" s="311"/>
      <c r="B19" s="431"/>
      <c r="C19" s="427"/>
      <c r="D19" s="427"/>
      <c r="E19" s="210" t="s">
        <v>579</v>
      </c>
      <c r="F19" s="210" t="s">
        <v>560</v>
      </c>
      <c r="G19" s="138">
        <v>1</v>
      </c>
      <c r="H19" s="47">
        <v>44562</v>
      </c>
      <c r="I19" s="47">
        <v>44926</v>
      </c>
      <c r="J19" s="139" t="s">
        <v>80</v>
      </c>
      <c r="K19" s="254"/>
    </row>
    <row r="20" spans="1:11" s="3" customFormat="1" ht="73" customHeight="1" x14ac:dyDescent="0.2">
      <c r="A20" s="311"/>
      <c r="B20" s="431"/>
      <c r="C20" s="427"/>
      <c r="D20" s="427"/>
      <c r="E20" s="210" t="s">
        <v>561</v>
      </c>
      <c r="F20" s="210" t="s">
        <v>562</v>
      </c>
      <c r="G20" s="138">
        <v>2</v>
      </c>
      <c r="H20" s="47">
        <v>44562</v>
      </c>
      <c r="I20" s="47">
        <v>44926</v>
      </c>
      <c r="J20" s="139" t="s">
        <v>80</v>
      </c>
      <c r="K20" s="254"/>
    </row>
    <row r="21" spans="1:11" s="3" customFormat="1" ht="73" customHeight="1" x14ac:dyDescent="0.2">
      <c r="A21" s="311"/>
      <c r="B21" s="431"/>
      <c r="C21" s="427"/>
      <c r="D21" s="427"/>
      <c r="E21" s="210" t="s">
        <v>639</v>
      </c>
      <c r="F21" s="210" t="s">
        <v>640</v>
      </c>
      <c r="G21" s="98">
        <v>1</v>
      </c>
      <c r="H21" s="47">
        <v>44562</v>
      </c>
      <c r="I21" s="47">
        <v>44926</v>
      </c>
      <c r="J21" s="139" t="s">
        <v>80</v>
      </c>
      <c r="K21" s="254"/>
    </row>
    <row r="22" spans="1:11" s="3" customFormat="1" ht="73" customHeight="1" x14ac:dyDescent="0.2">
      <c r="A22" s="311"/>
      <c r="B22" s="431"/>
      <c r="C22" s="427"/>
      <c r="D22" s="427"/>
      <c r="E22" s="210" t="s">
        <v>564</v>
      </c>
      <c r="F22" s="210" t="s">
        <v>563</v>
      </c>
      <c r="G22" s="138">
        <v>1</v>
      </c>
      <c r="H22" s="47">
        <v>44562</v>
      </c>
      <c r="I22" s="47">
        <v>44926</v>
      </c>
      <c r="J22" s="139" t="s">
        <v>80</v>
      </c>
      <c r="K22" s="254"/>
    </row>
    <row r="23" spans="1:11" s="3" customFormat="1" ht="73" customHeight="1" x14ac:dyDescent="0.2">
      <c r="A23" s="311"/>
      <c r="B23" s="431"/>
      <c r="C23" s="427"/>
      <c r="D23" s="427"/>
      <c r="E23" s="210" t="s">
        <v>565</v>
      </c>
      <c r="F23" s="210" t="s">
        <v>566</v>
      </c>
      <c r="G23" s="138">
        <v>4</v>
      </c>
      <c r="H23" s="47">
        <v>44562</v>
      </c>
      <c r="I23" s="47">
        <v>44926</v>
      </c>
      <c r="J23" s="139" t="s">
        <v>80</v>
      </c>
      <c r="K23" s="254"/>
    </row>
    <row r="24" spans="1:11" s="3" customFormat="1" ht="73" customHeight="1" x14ac:dyDescent="0.2">
      <c r="A24" s="311"/>
      <c r="B24" s="431"/>
      <c r="C24" s="427"/>
      <c r="D24" s="427"/>
      <c r="E24" s="210" t="s">
        <v>568</v>
      </c>
      <c r="F24" s="210" t="s">
        <v>569</v>
      </c>
      <c r="G24" s="138">
        <v>1</v>
      </c>
      <c r="H24" s="47">
        <v>44562</v>
      </c>
      <c r="I24" s="47">
        <v>44926</v>
      </c>
      <c r="J24" s="139" t="s">
        <v>80</v>
      </c>
      <c r="K24" s="254"/>
    </row>
    <row r="25" spans="1:11" s="3" customFormat="1" ht="73" customHeight="1" x14ac:dyDescent="0.2">
      <c r="A25" s="311"/>
      <c r="B25" s="431"/>
      <c r="C25" s="427"/>
      <c r="D25" s="427"/>
      <c r="E25" s="210" t="s">
        <v>567</v>
      </c>
      <c r="F25" s="210" t="s">
        <v>570</v>
      </c>
      <c r="G25" s="138">
        <v>2</v>
      </c>
      <c r="H25" s="47">
        <v>44562</v>
      </c>
      <c r="I25" s="47">
        <v>44926</v>
      </c>
      <c r="J25" s="139" t="s">
        <v>80</v>
      </c>
      <c r="K25" s="254"/>
    </row>
    <row r="26" spans="1:11" s="3" customFormat="1" ht="73" customHeight="1" x14ac:dyDescent="0.2">
      <c r="A26" s="311"/>
      <c r="B26" s="431"/>
      <c r="C26" s="427"/>
      <c r="D26" s="427"/>
      <c r="E26" s="210" t="s">
        <v>571</v>
      </c>
      <c r="F26" s="210" t="s">
        <v>572</v>
      </c>
      <c r="G26" s="138">
        <v>1</v>
      </c>
      <c r="H26" s="47">
        <v>44562</v>
      </c>
      <c r="I26" s="47">
        <v>44926</v>
      </c>
      <c r="J26" s="139" t="s">
        <v>80</v>
      </c>
      <c r="K26" s="254"/>
    </row>
    <row r="27" spans="1:11" s="3" customFormat="1" ht="73" customHeight="1" x14ac:dyDescent="0.2">
      <c r="A27" s="311"/>
      <c r="B27" s="431"/>
      <c r="C27" s="427"/>
      <c r="D27" s="427"/>
      <c r="E27" s="210" t="s">
        <v>574</v>
      </c>
      <c r="F27" s="210" t="s">
        <v>573</v>
      </c>
      <c r="G27" s="138">
        <v>2</v>
      </c>
      <c r="H27" s="47">
        <v>44562</v>
      </c>
      <c r="I27" s="47">
        <v>44926</v>
      </c>
      <c r="J27" s="139" t="s">
        <v>80</v>
      </c>
      <c r="K27" s="254"/>
    </row>
    <row r="28" spans="1:11" s="3" customFormat="1" ht="73" customHeight="1" x14ac:dyDescent="0.2">
      <c r="A28" s="311"/>
      <c r="B28" s="431"/>
      <c r="C28" s="427"/>
      <c r="D28" s="427"/>
      <c r="E28" s="210" t="s">
        <v>575</v>
      </c>
      <c r="F28" s="210" t="s">
        <v>576</v>
      </c>
      <c r="G28" s="138">
        <v>1</v>
      </c>
      <c r="H28" s="47">
        <v>44562</v>
      </c>
      <c r="I28" s="47">
        <v>44926</v>
      </c>
      <c r="J28" s="139" t="s">
        <v>80</v>
      </c>
      <c r="K28" s="254"/>
    </row>
    <row r="29" spans="1:11" s="3" customFormat="1" ht="73" customHeight="1" x14ac:dyDescent="0.2">
      <c r="A29" s="311"/>
      <c r="B29" s="431"/>
      <c r="C29" s="427"/>
      <c r="D29" s="427"/>
      <c r="E29" s="210" t="s">
        <v>577</v>
      </c>
      <c r="F29" s="210" t="s">
        <v>578</v>
      </c>
      <c r="G29" s="138">
        <v>2</v>
      </c>
      <c r="H29" s="47">
        <v>44562</v>
      </c>
      <c r="I29" s="47">
        <v>44926</v>
      </c>
      <c r="J29" s="139" t="s">
        <v>80</v>
      </c>
      <c r="K29" s="254"/>
    </row>
    <row r="30" spans="1:11" s="3" customFormat="1" ht="38" customHeight="1" x14ac:dyDescent="0.2">
      <c r="A30" s="311"/>
      <c r="B30" s="431"/>
      <c r="C30" s="427"/>
      <c r="D30" s="427"/>
      <c r="E30" s="210" t="s">
        <v>495</v>
      </c>
      <c r="F30" s="137" t="s">
        <v>342</v>
      </c>
      <c r="G30" s="138">
        <v>1</v>
      </c>
      <c r="H30" s="47">
        <v>44562</v>
      </c>
      <c r="I30" s="47">
        <v>44926</v>
      </c>
      <c r="J30" s="139" t="s">
        <v>80</v>
      </c>
      <c r="K30" s="254"/>
    </row>
    <row r="31" spans="1:11" s="7" customFormat="1" ht="97" customHeight="1" x14ac:dyDescent="0.2">
      <c r="A31" s="311"/>
      <c r="B31" s="431"/>
      <c r="C31" s="427"/>
      <c r="D31" s="427"/>
      <c r="E31" s="447" t="s">
        <v>496</v>
      </c>
      <c r="F31" s="137" t="s">
        <v>344</v>
      </c>
      <c r="G31" s="98">
        <v>0.3</v>
      </c>
      <c r="H31" s="47">
        <v>44562</v>
      </c>
      <c r="I31" s="47">
        <v>44926</v>
      </c>
      <c r="J31" s="139" t="s">
        <v>80</v>
      </c>
      <c r="K31" s="190"/>
    </row>
    <row r="32" spans="1:11" s="7" customFormat="1" ht="97" customHeight="1" x14ac:dyDescent="0.2">
      <c r="A32" s="311"/>
      <c r="B32" s="431"/>
      <c r="C32" s="427"/>
      <c r="D32" s="427"/>
      <c r="E32" s="447"/>
      <c r="F32" s="137" t="s">
        <v>345</v>
      </c>
      <c r="G32" s="98">
        <v>1</v>
      </c>
      <c r="H32" s="47">
        <v>44562</v>
      </c>
      <c r="I32" s="47">
        <v>44926</v>
      </c>
      <c r="J32" s="139" t="s">
        <v>346</v>
      </c>
      <c r="K32" s="190"/>
    </row>
    <row r="33" spans="1:11" s="7" customFormat="1" ht="97" customHeight="1" x14ac:dyDescent="0.2">
      <c r="A33" s="311"/>
      <c r="B33" s="431"/>
      <c r="C33" s="427"/>
      <c r="D33" s="427"/>
      <c r="E33" s="447"/>
      <c r="F33" s="137" t="s">
        <v>347</v>
      </c>
      <c r="G33" s="98">
        <v>1</v>
      </c>
      <c r="H33" s="47">
        <v>44562</v>
      </c>
      <c r="I33" s="47">
        <v>44926</v>
      </c>
      <c r="J33" s="139" t="s">
        <v>346</v>
      </c>
      <c r="K33" s="190"/>
    </row>
    <row r="34" spans="1:11" s="7" customFormat="1" ht="97" customHeight="1" x14ac:dyDescent="0.2">
      <c r="A34" s="311"/>
      <c r="B34" s="431"/>
      <c r="C34" s="427"/>
      <c r="D34" s="427"/>
      <c r="E34" s="447"/>
      <c r="F34" s="137" t="s">
        <v>641</v>
      </c>
      <c r="G34" s="184">
        <v>2</v>
      </c>
      <c r="H34" s="47">
        <v>44562</v>
      </c>
      <c r="I34" s="47">
        <v>44926</v>
      </c>
      <c r="J34" s="139" t="s">
        <v>346</v>
      </c>
      <c r="K34" s="190"/>
    </row>
    <row r="35" spans="1:11" s="7" customFormat="1" ht="56.25" customHeight="1" x14ac:dyDescent="0.2">
      <c r="A35" s="311"/>
      <c r="B35" s="431"/>
      <c r="C35" s="427"/>
      <c r="D35" s="427"/>
      <c r="E35" s="423" t="s">
        <v>337</v>
      </c>
      <c r="F35" s="137" t="s">
        <v>343</v>
      </c>
      <c r="G35" s="184">
        <v>1</v>
      </c>
      <c r="H35" s="47">
        <v>44562</v>
      </c>
      <c r="I35" s="47">
        <v>44926</v>
      </c>
      <c r="J35" s="139" t="s">
        <v>331</v>
      </c>
      <c r="K35" s="190"/>
    </row>
    <row r="36" spans="1:11" s="7" customFormat="1" ht="56.25" customHeight="1" x14ac:dyDescent="0.2">
      <c r="A36" s="311"/>
      <c r="B36" s="431"/>
      <c r="C36" s="427"/>
      <c r="D36" s="427"/>
      <c r="E36" s="423"/>
      <c r="F36" s="137" t="s">
        <v>642</v>
      </c>
      <c r="G36" s="184">
        <v>2</v>
      </c>
      <c r="H36" s="47">
        <v>44562</v>
      </c>
      <c r="I36" s="47">
        <v>44926</v>
      </c>
      <c r="J36" s="139" t="s">
        <v>346</v>
      </c>
      <c r="K36" s="190"/>
    </row>
    <row r="37" spans="1:11" s="7" customFormat="1" ht="138" customHeight="1" x14ac:dyDescent="0.2">
      <c r="A37" s="311"/>
      <c r="B37" s="431"/>
      <c r="C37" s="427"/>
      <c r="D37" s="427"/>
      <c r="E37" s="423"/>
      <c r="F37" s="137" t="s">
        <v>602</v>
      </c>
      <c r="G37" s="219">
        <v>0.6</v>
      </c>
      <c r="H37" s="47">
        <v>44562</v>
      </c>
      <c r="I37" s="47">
        <v>44926</v>
      </c>
      <c r="J37" s="139" t="s">
        <v>348</v>
      </c>
      <c r="K37" s="190"/>
    </row>
    <row r="38" spans="1:11" ht="164.25" customHeight="1" thickBot="1" x14ac:dyDescent="0.25">
      <c r="B38" s="432"/>
      <c r="C38" s="205" t="s">
        <v>248</v>
      </c>
      <c r="D38" s="255" t="s">
        <v>105</v>
      </c>
      <c r="E38" s="255" t="s">
        <v>109</v>
      </c>
      <c r="F38" s="120" t="s">
        <v>158</v>
      </c>
      <c r="G38" s="256">
        <v>1</v>
      </c>
      <c r="H38" s="73">
        <v>44562</v>
      </c>
      <c r="I38" s="73">
        <v>44926</v>
      </c>
      <c r="J38" s="257" t="s">
        <v>80</v>
      </c>
      <c r="K38" s="227"/>
    </row>
    <row r="39" spans="1:11" ht="24.75" customHeight="1" x14ac:dyDescent="0.2">
      <c r="D39" s="17"/>
      <c r="J39" s="311" t="s">
        <v>5</v>
      </c>
      <c r="K39" s="311"/>
    </row>
    <row r="40" spans="1:11" ht="24.75" customHeight="1" x14ac:dyDescent="0.2"/>
    <row r="41" spans="1:11" ht="24.75" customHeight="1" x14ac:dyDescent="0.2"/>
    <row r="42" spans="1:11" ht="24.75" customHeight="1" x14ac:dyDescent="0.2"/>
    <row r="43" spans="1:11" ht="24.75" customHeight="1" x14ac:dyDescent="0.2"/>
    <row r="44" spans="1:11" ht="24.75" customHeight="1" x14ac:dyDescent="0.2"/>
  </sheetData>
  <mergeCells count="28">
    <mergeCell ref="J39:K39"/>
    <mergeCell ref="A1:A37"/>
    <mergeCell ref="B9:G9"/>
    <mergeCell ref="B1:C4"/>
    <mergeCell ref="B10:B11"/>
    <mergeCell ref="D10:D11"/>
    <mergeCell ref="C10:C11"/>
    <mergeCell ref="E10:E11"/>
    <mergeCell ref="B6:K6"/>
    <mergeCell ref="B7:K7"/>
    <mergeCell ref="B5:K5"/>
    <mergeCell ref="J10:J11"/>
    <mergeCell ref="F10:F11"/>
    <mergeCell ref="G10:G11"/>
    <mergeCell ref="B8:K8"/>
    <mergeCell ref="E31:E34"/>
    <mergeCell ref="E35:E37"/>
    <mergeCell ref="B12:B38"/>
    <mergeCell ref="C12:C37"/>
    <mergeCell ref="D12:D37"/>
    <mergeCell ref="K10:K11"/>
    <mergeCell ref="I10:I11"/>
    <mergeCell ref="H10:H11"/>
    <mergeCell ref="D1:I4"/>
    <mergeCell ref="J1:K1"/>
    <mergeCell ref="J2:K2"/>
    <mergeCell ref="J3:K3"/>
    <mergeCell ref="J4:K4"/>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zoomScaleNormal="100" workbookViewId="0">
      <selection activeCell="B6" sqref="B6:K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9" width="19.5" style="4" customWidth="1"/>
    <col min="10" max="10" width="19.1640625" style="4" customWidth="1"/>
    <col min="11" max="11" width="20" style="4" customWidth="1"/>
    <col min="12" max="244" width="11.5" style="4"/>
    <col min="245" max="245" width="14.5" style="4" customWidth="1"/>
    <col min="246" max="246" width="22.1640625" style="4" customWidth="1"/>
    <col min="247" max="247" width="16.83203125" style="4" customWidth="1"/>
    <col min="248" max="248" width="22.6640625" style="4" customWidth="1"/>
    <col min="249" max="249" width="20.33203125" style="4" customWidth="1"/>
    <col min="250" max="250" width="22.5" style="4" customWidth="1"/>
    <col min="251" max="251" width="25.5" style="4" customWidth="1"/>
    <col min="252" max="252" width="10" style="4" customWidth="1"/>
    <col min="253" max="253" width="15.33203125" style="4" customWidth="1"/>
    <col min="254" max="258" width="0" style="4" hidden="1" customWidth="1"/>
    <col min="259" max="259" width="13.83203125" style="4" customWidth="1"/>
    <col min="260" max="260" width="20.5" style="4" customWidth="1"/>
    <col min="261" max="500" width="11.5" style="4"/>
    <col min="501" max="501" width="14.5" style="4" customWidth="1"/>
    <col min="502" max="502" width="22.1640625" style="4" customWidth="1"/>
    <col min="503" max="503" width="16.83203125" style="4" customWidth="1"/>
    <col min="504" max="504" width="22.6640625" style="4" customWidth="1"/>
    <col min="505" max="505" width="20.33203125" style="4" customWidth="1"/>
    <col min="506" max="506" width="22.5" style="4" customWidth="1"/>
    <col min="507" max="507" width="25.5" style="4" customWidth="1"/>
    <col min="508" max="508" width="10" style="4" customWidth="1"/>
    <col min="509" max="509" width="15.33203125" style="4" customWidth="1"/>
    <col min="510" max="514" width="0" style="4" hidden="1" customWidth="1"/>
    <col min="515" max="515" width="13.83203125" style="4" customWidth="1"/>
    <col min="516" max="516" width="20.5" style="4" customWidth="1"/>
    <col min="517" max="756" width="11.5" style="4"/>
    <col min="757" max="757" width="14.5" style="4" customWidth="1"/>
    <col min="758" max="758" width="22.1640625" style="4" customWidth="1"/>
    <col min="759" max="759" width="16.83203125" style="4" customWidth="1"/>
    <col min="760" max="760" width="22.6640625" style="4" customWidth="1"/>
    <col min="761" max="761" width="20.33203125" style="4" customWidth="1"/>
    <col min="762" max="762" width="22.5" style="4" customWidth="1"/>
    <col min="763" max="763" width="25.5" style="4" customWidth="1"/>
    <col min="764" max="764" width="10" style="4" customWidth="1"/>
    <col min="765" max="765" width="15.33203125" style="4" customWidth="1"/>
    <col min="766" max="770" width="0" style="4" hidden="1" customWidth="1"/>
    <col min="771" max="771" width="13.83203125" style="4" customWidth="1"/>
    <col min="772" max="772" width="20.5" style="4" customWidth="1"/>
    <col min="773" max="1012" width="11.5" style="4"/>
    <col min="1013" max="1013" width="14.5" style="4" customWidth="1"/>
    <col min="1014" max="1014" width="22.1640625" style="4" customWidth="1"/>
    <col min="1015" max="1015" width="16.83203125" style="4" customWidth="1"/>
    <col min="1016" max="1016" width="22.6640625" style="4" customWidth="1"/>
    <col min="1017" max="1017" width="20.33203125" style="4" customWidth="1"/>
    <col min="1018" max="1018" width="22.5" style="4" customWidth="1"/>
    <col min="1019" max="1019" width="25.5" style="4" customWidth="1"/>
    <col min="1020" max="1020" width="10" style="4" customWidth="1"/>
    <col min="1021" max="1021" width="15.33203125" style="4" customWidth="1"/>
    <col min="1022" max="1026" width="0" style="4" hidden="1" customWidth="1"/>
    <col min="1027" max="1027" width="13.83203125" style="4" customWidth="1"/>
    <col min="1028" max="1028" width="20.5" style="4" customWidth="1"/>
    <col min="1029" max="1268" width="11.5" style="4"/>
    <col min="1269" max="1269" width="14.5" style="4" customWidth="1"/>
    <col min="1270" max="1270" width="22.1640625" style="4" customWidth="1"/>
    <col min="1271" max="1271" width="16.83203125" style="4" customWidth="1"/>
    <col min="1272" max="1272" width="22.6640625" style="4" customWidth="1"/>
    <col min="1273" max="1273" width="20.33203125" style="4" customWidth="1"/>
    <col min="1274" max="1274" width="22.5" style="4" customWidth="1"/>
    <col min="1275" max="1275" width="25.5" style="4" customWidth="1"/>
    <col min="1276" max="1276" width="10" style="4" customWidth="1"/>
    <col min="1277" max="1277" width="15.33203125" style="4" customWidth="1"/>
    <col min="1278" max="1282" width="0" style="4" hidden="1" customWidth="1"/>
    <col min="1283" max="1283" width="13.83203125" style="4" customWidth="1"/>
    <col min="1284" max="1284" width="20.5" style="4" customWidth="1"/>
    <col min="1285" max="1524" width="11.5" style="4"/>
    <col min="1525" max="1525" width="14.5" style="4" customWidth="1"/>
    <col min="1526" max="1526" width="22.1640625" style="4" customWidth="1"/>
    <col min="1527" max="1527" width="16.83203125" style="4" customWidth="1"/>
    <col min="1528" max="1528" width="22.6640625" style="4" customWidth="1"/>
    <col min="1529" max="1529" width="20.33203125" style="4" customWidth="1"/>
    <col min="1530" max="1530" width="22.5" style="4" customWidth="1"/>
    <col min="1531" max="1531" width="25.5" style="4" customWidth="1"/>
    <col min="1532" max="1532" width="10" style="4" customWidth="1"/>
    <col min="1533" max="1533" width="15.33203125" style="4" customWidth="1"/>
    <col min="1534" max="1538" width="0" style="4" hidden="1" customWidth="1"/>
    <col min="1539" max="1539" width="13.83203125" style="4" customWidth="1"/>
    <col min="1540" max="1540" width="20.5" style="4" customWidth="1"/>
    <col min="1541" max="1780" width="11.5" style="4"/>
    <col min="1781" max="1781" width="14.5" style="4" customWidth="1"/>
    <col min="1782" max="1782" width="22.1640625" style="4" customWidth="1"/>
    <col min="1783" max="1783" width="16.83203125" style="4" customWidth="1"/>
    <col min="1784" max="1784" width="22.6640625" style="4" customWidth="1"/>
    <col min="1785" max="1785" width="20.33203125" style="4" customWidth="1"/>
    <col min="1786" max="1786" width="22.5" style="4" customWidth="1"/>
    <col min="1787" max="1787" width="25.5" style="4" customWidth="1"/>
    <col min="1788" max="1788" width="10" style="4" customWidth="1"/>
    <col min="1789" max="1789" width="15.33203125" style="4" customWidth="1"/>
    <col min="1790" max="1794" width="0" style="4" hidden="1" customWidth="1"/>
    <col min="1795" max="1795" width="13.83203125" style="4" customWidth="1"/>
    <col min="1796" max="1796" width="20.5" style="4" customWidth="1"/>
    <col min="1797" max="2036" width="11.5" style="4"/>
    <col min="2037" max="2037" width="14.5" style="4" customWidth="1"/>
    <col min="2038" max="2038" width="22.1640625" style="4" customWidth="1"/>
    <col min="2039" max="2039" width="16.83203125" style="4" customWidth="1"/>
    <col min="2040" max="2040" width="22.6640625" style="4" customWidth="1"/>
    <col min="2041" max="2041" width="20.33203125" style="4" customWidth="1"/>
    <col min="2042" max="2042" width="22.5" style="4" customWidth="1"/>
    <col min="2043" max="2043" width="25.5" style="4" customWidth="1"/>
    <col min="2044" max="2044" width="10" style="4" customWidth="1"/>
    <col min="2045" max="2045" width="15.33203125" style="4" customWidth="1"/>
    <col min="2046" max="2050" width="0" style="4" hidden="1" customWidth="1"/>
    <col min="2051" max="2051" width="13.83203125" style="4" customWidth="1"/>
    <col min="2052" max="2052" width="20.5" style="4" customWidth="1"/>
    <col min="2053" max="2292" width="11.5" style="4"/>
    <col min="2293" max="2293" width="14.5" style="4" customWidth="1"/>
    <col min="2294" max="2294" width="22.1640625" style="4" customWidth="1"/>
    <col min="2295" max="2295" width="16.83203125" style="4" customWidth="1"/>
    <col min="2296" max="2296" width="22.6640625" style="4" customWidth="1"/>
    <col min="2297" max="2297" width="20.33203125" style="4" customWidth="1"/>
    <col min="2298" max="2298" width="22.5" style="4" customWidth="1"/>
    <col min="2299" max="2299" width="25.5" style="4" customWidth="1"/>
    <col min="2300" max="2300" width="10" style="4" customWidth="1"/>
    <col min="2301" max="2301" width="15.33203125" style="4" customWidth="1"/>
    <col min="2302" max="2306" width="0" style="4" hidden="1" customWidth="1"/>
    <col min="2307" max="2307" width="13.83203125" style="4" customWidth="1"/>
    <col min="2308" max="2308" width="20.5" style="4" customWidth="1"/>
    <col min="2309" max="2548" width="11.5" style="4"/>
    <col min="2549" max="2549" width="14.5" style="4" customWidth="1"/>
    <col min="2550" max="2550" width="22.1640625" style="4" customWidth="1"/>
    <col min="2551" max="2551" width="16.83203125" style="4" customWidth="1"/>
    <col min="2552" max="2552" width="22.6640625" style="4" customWidth="1"/>
    <col min="2553" max="2553" width="20.33203125" style="4" customWidth="1"/>
    <col min="2554" max="2554" width="22.5" style="4" customWidth="1"/>
    <col min="2555" max="2555" width="25.5" style="4" customWidth="1"/>
    <col min="2556" max="2556" width="10" style="4" customWidth="1"/>
    <col min="2557" max="2557" width="15.33203125" style="4" customWidth="1"/>
    <col min="2558" max="2562" width="0" style="4" hidden="1" customWidth="1"/>
    <col min="2563" max="2563" width="13.83203125" style="4" customWidth="1"/>
    <col min="2564" max="2564" width="20.5" style="4" customWidth="1"/>
    <col min="2565" max="2804" width="11.5" style="4"/>
    <col min="2805" max="2805" width="14.5" style="4" customWidth="1"/>
    <col min="2806" max="2806" width="22.1640625" style="4" customWidth="1"/>
    <col min="2807" max="2807" width="16.83203125" style="4" customWidth="1"/>
    <col min="2808" max="2808" width="22.6640625" style="4" customWidth="1"/>
    <col min="2809" max="2809" width="20.33203125" style="4" customWidth="1"/>
    <col min="2810" max="2810" width="22.5" style="4" customWidth="1"/>
    <col min="2811" max="2811" width="25.5" style="4" customWidth="1"/>
    <col min="2812" max="2812" width="10" style="4" customWidth="1"/>
    <col min="2813" max="2813" width="15.33203125" style="4" customWidth="1"/>
    <col min="2814" max="2818" width="0" style="4" hidden="1" customWidth="1"/>
    <col min="2819" max="2819" width="13.83203125" style="4" customWidth="1"/>
    <col min="2820" max="2820" width="20.5" style="4" customWidth="1"/>
    <col min="2821" max="3060" width="11.5" style="4"/>
    <col min="3061" max="3061" width="14.5" style="4" customWidth="1"/>
    <col min="3062" max="3062" width="22.1640625" style="4" customWidth="1"/>
    <col min="3063" max="3063" width="16.83203125" style="4" customWidth="1"/>
    <col min="3064" max="3064" width="22.6640625" style="4" customWidth="1"/>
    <col min="3065" max="3065" width="20.33203125" style="4" customWidth="1"/>
    <col min="3066" max="3066" width="22.5" style="4" customWidth="1"/>
    <col min="3067" max="3067" width="25.5" style="4" customWidth="1"/>
    <col min="3068" max="3068" width="10" style="4" customWidth="1"/>
    <col min="3069" max="3069" width="15.33203125" style="4" customWidth="1"/>
    <col min="3070" max="3074" width="0" style="4" hidden="1" customWidth="1"/>
    <col min="3075" max="3075" width="13.83203125" style="4" customWidth="1"/>
    <col min="3076" max="3076" width="20.5" style="4" customWidth="1"/>
    <col min="3077" max="3316" width="11.5" style="4"/>
    <col min="3317" max="3317" width="14.5" style="4" customWidth="1"/>
    <col min="3318" max="3318" width="22.1640625" style="4" customWidth="1"/>
    <col min="3319" max="3319" width="16.83203125" style="4" customWidth="1"/>
    <col min="3320" max="3320" width="22.6640625" style="4" customWidth="1"/>
    <col min="3321" max="3321" width="20.33203125" style="4" customWidth="1"/>
    <col min="3322" max="3322" width="22.5" style="4" customWidth="1"/>
    <col min="3323" max="3323" width="25.5" style="4" customWidth="1"/>
    <col min="3324" max="3324" width="10" style="4" customWidth="1"/>
    <col min="3325" max="3325" width="15.33203125" style="4" customWidth="1"/>
    <col min="3326" max="3330" width="0" style="4" hidden="1" customWidth="1"/>
    <col min="3331" max="3331" width="13.83203125" style="4" customWidth="1"/>
    <col min="3332" max="3332" width="20.5" style="4" customWidth="1"/>
    <col min="3333" max="3572" width="11.5" style="4"/>
    <col min="3573" max="3573" width="14.5" style="4" customWidth="1"/>
    <col min="3574" max="3574" width="22.1640625" style="4" customWidth="1"/>
    <col min="3575" max="3575" width="16.83203125" style="4" customWidth="1"/>
    <col min="3576" max="3576" width="22.6640625" style="4" customWidth="1"/>
    <col min="3577" max="3577" width="20.33203125" style="4" customWidth="1"/>
    <col min="3578" max="3578" width="22.5" style="4" customWidth="1"/>
    <col min="3579" max="3579" width="25.5" style="4" customWidth="1"/>
    <col min="3580" max="3580" width="10" style="4" customWidth="1"/>
    <col min="3581" max="3581" width="15.33203125" style="4" customWidth="1"/>
    <col min="3582" max="3586" width="0" style="4" hidden="1" customWidth="1"/>
    <col min="3587" max="3587" width="13.83203125" style="4" customWidth="1"/>
    <col min="3588" max="3588" width="20.5" style="4" customWidth="1"/>
    <col min="3589" max="3828" width="11.5" style="4"/>
    <col min="3829" max="3829" width="14.5" style="4" customWidth="1"/>
    <col min="3830" max="3830" width="22.1640625" style="4" customWidth="1"/>
    <col min="3831" max="3831" width="16.83203125" style="4" customWidth="1"/>
    <col min="3832" max="3832" width="22.6640625" style="4" customWidth="1"/>
    <col min="3833" max="3833" width="20.33203125" style="4" customWidth="1"/>
    <col min="3834" max="3834" width="22.5" style="4" customWidth="1"/>
    <col min="3835" max="3835" width="25.5" style="4" customWidth="1"/>
    <col min="3836" max="3836" width="10" style="4" customWidth="1"/>
    <col min="3837" max="3837" width="15.33203125" style="4" customWidth="1"/>
    <col min="3838" max="3842" width="0" style="4" hidden="1" customWidth="1"/>
    <col min="3843" max="3843" width="13.83203125" style="4" customWidth="1"/>
    <col min="3844" max="3844" width="20.5" style="4" customWidth="1"/>
    <col min="3845" max="4084" width="11.5" style="4"/>
    <col min="4085" max="4085" width="14.5" style="4" customWidth="1"/>
    <col min="4086" max="4086" width="22.1640625" style="4" customWidth="1"/>
    <col min="4087" max="4087" width="16.83203125" style="4" customWidth="1"/>
    <col min="4088" max="4088" width="22.6640625" style="4" customWidth="1"/>
    <col min="4089" max="4089" width="20.33203125" style="4" customWidth="1"/>
    <col min="4090" max="4090" width="22.5" style="4" customWidth="1"/>
    <col min="4091" max="4091" width="25.5" style="4" customWidth="1"/>
    <col min="4092" max="4092" width="10" style="4" customWidth="1"/>
    <col min="4093" max="4093" width="15.33203125" style="4" customWidth="1"/>
    <col min="4094" max="4098" width="0" style="4" hidden="1" customWidth="1"/>
    <col min="4099" max="4099" width="13.83203125" style="4" customWidth="1"/>
    <col min="4100" max="4100" width="20.5" style="4" customWidth="1"/>
    <col min="4101" max="4340" width="11.5" style="4"/>
    <col min="4341" max="4341" width="14.5" style="4" customWidth="1"/>
    <col min="4342" max="4342" width="22.1640625" style="4" customWidth="1"/>
    <col min="4343" max="4343" width="16.83203125" style="4" customWidth="1"/>
    <col min="4344" max="4344" width="22.6640625" style="4" customWidth="1"/>
    <col min="4345" max="4345" width="20.33203125" style="4" customWidth="1"/>
    <col min="4346" max="4346" width="22.5" style="4" customWidth="1"/>
    <col min="4347" max="4347" width="25.5" style="4" customWidth="1"/>
    <col min="4348" max="4348" width="10" style="4" customWidth="1"/>
    <col min="4349" max="4349" width="15.33203125" style="4" customWidth="1"/>
    <col min="4350" max="4354" width="0" style="4" hidden="1" customWidth="1"/>
    <col min="4355" max="4355" width="13.83203125" style="4" customWidth="1"/>
    <col min="4356" max="4356" width="20.5" style="4" customWidth="1"/>
    <col min="4357" max="4596" width="11.5" style="4"/>
    <col min="4597" max="4597" width="14.5" style="4" customWidth="1"/>
    <col min="4598" max="4598" width="22.1640625" style="4" customWidth="1"/>
    <col min="4599" max="4599" width="16.83203125" style="4" customWidth="1"/>
    <col min="4600" max="4600" width="22.6640625" style="4" customWidth="1"/>
    <col min="4601" max="4601" width="20.33203125" style="4" customWidth="1"/>
    <col min="4602" max="4602" width="22.5" style="4" customWidth="1"/>
    <col min="4603" max="4603" width="25.5" style="4" customWidth="1"/>
    <col min="4604" max="4604" width="10" style="4" customWidth="1"/>
    <col min="4605" max="4605" width="15.33203125" style="4" customWidth="1"/>
    <col min="4606" max="4610" width="0" style="4" hidden="1" customWidth="1"/>
    <col min="4611" max="4611" width="13.83203125" style="4" customWidth="1"/>
    <col min="4612" max="4612" width="20.5" style="4" customWidth="1"/>
    <col min="4613" max="4852" width="11.5" style="4"/>
    <col min="4853" max="4853" width="14.5" style="4" customWidth="1"/>
    <col min="4854" max="4854" width="22.1640625" style="4" customWidth="1"/>
    <col min="4855" max="4855" width="16.83203125" style="4" customWidth="1"/>
    <col min="4856" max="4856" width="22.6640625" style="4" customWidth="1"/>
    <col min="4857" max="4857" width="20.33203125" style="4" customWidth="1"/>
    <col min="4858" max="4858" width="22.5" style="4" customWidth="1"/>
    <col min="4859" max="4859" width="25.5" style="4" customWidth="1"/>
    <col min="4860" max="4860" width="10" style="4" customWidth="1"/>
    <col min="4861" max="4861" width="15.33203125" style="4" customWidth="1"/>
    <col min="4862" max="4866" width="0" style="4" hidden="1" customWidth="1"/>
    <col min="4867" max="4867" width="13.83203125" style="4" customWidth="1"/>
    <col min="4868" max="4868" width="20.5" style="4" customWidth="1"/>
    <col min="4869" max="5108" width="11.5" style="4"/>
    <col min="5109" max="5109" width="14.5" style="4" customWidth="1"/>
    <col min="5110" max="5110" width="22.1640625" style="4" customWidth="1"/>
    <col min="5111" max="5111" width="16.83203125" style="4" customWidth="1"/>
    <col min="5112" max="5112" width="22.6640625" style="4" customWidth="1"/>
    <col min="5113" max="5113" width="20.33203125" style="4" customWidth="1"/>
    <col min="5114" max="5114" width="22.5" style="4" customWidth="1"/>
    <col min="5115" max="5115" width="25.5" style="4" customWidth="1"/>
    <col min="5116" max="5116" width="10" style="4" customWidth="1"/>
    <col min="5117" max="5117" width="15.33203125" style="4" customWidth="1"/>
    <col min="5118" max="5122" width="0" style="4" hidden="1" customWidth="1"/>
    <col min="5123" max="5123" width="13.83203125" style="4" customWidth="1"/>
    <col min="5124" max="5124" width="20.5" style="4" customWidth="1"/>
    <col min="5125" max="5364" width="11.5" style="4"/>
    <col min="5365" max="5365" width="14.5" style="4" customWidth="1"/>
    <col min="5366" max="5366" width="22.1640625" style="4" customWidth="1"/>
    <col min="5367" max="5367" width="16.83203125" style="4" customWidth="1"/>
    <col min="5368" max="5368" width="22.6640625" style="4" customWidth="1"/>
    <col min="5369" max="5369" width="20.33203125" style="4" customWidth="1"/>
    <col min="5370" max="5370" width="22.5" style="4" customWidth="1"/>
    <col min="5371" max="5371" width="25.5" style="4" customWidth="1"/>
    <col min="5372" max="5372" width="10" style="4" customWidth="1"/>
    <col min="5373" max="5373" width="15.33203125" style="4" customWidth="1"/>
    <col min="5374" max="5378" width="0" style="4" hidden="1" customWidth="1"/>
    <col min="5379" max="5379" width="13.83203125" style="4" customWidth="1"/>
    <col min="5380" max="5380" width="20.5" style="4" customWidth="1"/>
    <col min="5381" max="5620" width="11.5" style="4"/>
    <col min="5621" max="5621" width="14.5" style="4" customWidth="1"/>
    <col min="5622" max="5622" width="22.1640625" style="4" customWidth="1"/>
    <col min="5623" max="5623" width="16.83203125" style="4" customWidth="1"/>
    <col min="5624" max="5624" width="22.6640625" style="4" customWidth="1"/>
    <col min="5625" max="5625" width="20.33203125" style="4" customWidth="1"/>
    <col min="5626" max="5626" width="22.5" style="4" customWidth="1"/>
    <col min="5627" max="5627" width="25.5" style="4" customWidth="1"/>
    <col min="5628" max="5628" width="10" style="4" customWidth="1"/>
    <col min="5629" max="5629" width="15.33203125" style="4" customWidth="1"/>
    <col min="5630" max="5634" width="0" style="4" hidden="1" customWidth="1"/>
    <col min="5635" max="5635" width="13.83203125" style="4" customWidth="1"/>
    <col min="5636" max="5636" width="20.5" style="4" customWidth="1"/>
    <col min="5637" max="5876" width="11.5" style="4"/>
    <col min="5877" max="5877" width="14.5" style="4" customWidth="1"/>
    <col min="5878" max="5878" width="22.1640625" style="4" customWidth="1"/>
    <col min="5879" max="5879" width="16.83203125" style="4" customWidth="1"/>
    <col min="5880" max="5880" width="22.6640625" style="4" customWidth="1"/>
    <col min="5881" max="5881" width="20.33203125" style="4" customWidth="1"/>
    <col min="5882" max="5882" width="22.5" style="4" customWidth="1"/>
    <col min="5883" max="5883" width="25.5" style="4" customWidth="1"/>
    <col min="5884" max="5884" width="10" style="4" customWidth="1"/>
    <col min="5885" max="5885" width="15.33203125" style="4" customWidth="1"/>
    <col min="5886" max="5890" width="0" style="4" hidden="1" customWidth="1"/>
    <col min="5891" max="5891" width="13.83203125" style="4" customWidth="1"/>
    <col min="5892" max="5892" width="20.5" style="4" customWidth="1"/>
    <col min="5893" max="6132" width="11.5" style="4"/>
    <col min="6133" max="6133" width="14.5" style="4" customWidth="1"/>
    <col min="6134" max="6134" width="22.1640625" style="4" customWidth="1"/>
    <col min="6135" max="6135" width="16.83203125" style="4" customWidth="1"/>
    <col min="6136" max="6136" width="22.6640625" style="4" customWidth="1"/>
    <col min="6137" max="6137" width="20.33203125" style="4" customWidth="1"/>
    <col min="6138" max="6138" width="22.5" style="4" customWidth="1"/>
    <col min="6139" max="6139" width="25.5" style="4" customWidth="1"/>
    <col min="6140" max="6140" width="10" style="4" customWidth="1"/>
    <col min="6141" max="6141" width="15.33203125" style="4" customWidth="1"/>
    <col min="6142" max="6146" width="0" style="4" hidden="1" customWidth="1"/>
    <col min="6147" max="6147" width="13.83203125" style="4" customWidth="1"/>
    <col min="6148" max="6148" width="20.5" style="4" customWidth="1"/>
    <col min="6149" max="6388" width="11.5" style="4"/>
    <col min="6389" max="6389" width="14.5" style="4" customWidth="1"/>
    <col min="6390" max="6390" width="22.1640625" style="4" customWidth="1"/>
    <col min="6391" max="6391" width="16.83203125" style="4" customWidth="1"/>
    <col min="6392" max="6392" width="22.6640625" style="4" customWidth="1"/>
    <col min="6393" max="6393" width="20.33203125" style="4" customWidth="1"/>
    <col min="6394" max="6394" width="22.5" style="4" customWidth="1"/>
    <col min="6395" max="6395" width="25.5" style="4" customWidth="1"/>
    <col min="6396" max="6396" width="10" style="4" customWidth="1"/>
    <col min="6397" max="6397" width="15.33203125" style="4" customWidth="1"/>
    <col min="6398" max="6402" width="0" style="4" hidden="1" customWidth="1"/>
    <col min="6403" max="6403" width="13.83203125" style="4" customWidth="1"/>
    <col min="6404" max="6404" width="20.5" style="4" customWidth="1"/>
    <col min="6405" max="6644" width="11.5" style="4"/>
    <col min="6645" max="6645" width="14.5" style="4" customWidth="1"/>
    <col min="6646" max="6646" width="22.1640625" style="4" customWidth="1"/>
    <col min="6647" max="6647" width="16.83203125" style="4" customWidth="1"/>
    <col min="6648" max="6648" width="22.6640625" style="4" customWidth="1"/>
    <col min="6649" max="6649" width="20.33203125" style="4" customWidth="1"/>
    <col min="6650" max="6650" width="22.5" style="4" customWidth="1"/>
    <col min="6651" max="6651" width="25.5" style="4" customWidth="1"/>
    <col min="6652" max="6652" width="10" style="4" customWidth="1"/>
    <col min="6653" max="6653" width="15.33203125" style="4" customWidth="1"/>
    <col min="6654" max="6658" width="0" style="4" hidden="1" customWidth="1"/>
    <col min="6659" max="6659" width="13.83203125" style="4" customWidth="1"/>
    <col min="6660" max="6660" width="20.5" style="4" customWidth="1"/>
    <col min="6661" max="6900" width="11.5" style="4"/>
    <col min="6901" max="6901" width="14.5" style="4" customWidth="1"/>
    <col min="6902" max="6902" width="22.1640625" style="4" customWidth="1"/>
    <col min="6903" max="6903" width="16.83203125" style="4" customWidth="1"/>
    <col min="6904" max="6904" width="22.6640625" style="4" customWidth="1"/>
    <col min="6905" max="6905" width="20.33203125" style="4" customWidth="1"/>
    <col min="6906" max="6906" width="22.5" style="4" customWidth="1"/>
    <col min="6907" max="6907" width="25.5" style="4" customWidth="1"/>
    <col min="6908" max="6908" width="10" style="4" customWidth="1"/>
    <col min="6909" max="6909" width="15.33203125" style="4" customWidth="1"/>
    <col min="6910" max="6914" width="0" style="4" hidden="1" customWidth="1"/>
    <col min="6915" max="6915" width="13.83203125" style="4" customWidth="1"/>
    <col min="6916" max="6916" width="20.5" style="4" customWidth="1"/>
    <col min="6917" max="7156" width="11.5" style="4"/>
    <col min="7157" max="7157" width="14.5" style="4" customWidth="1"/>
    <col min="7158" max="7158" width="22.1640625" style="4" customWidth="1"/>
    <col min="7159" max="7159" width="16.83203125" style="4" customWidth="1"/>
    <col min="7160" max="7160" width="22.6640625" style="4" customWidth="1"/>
    <col min="7161" max="7161" width="20.33203125" style="4" customWidth="1"/>
    <col min="7162" max="7162" width="22.5" style="4" customWidth="1"/>
    <col min="7163" max="7163" width="25.5" style="4" customWidth="1"/>
    <col min="7164" max="7164" width="10" style="4" customWidth="1"/>
    <col min="7165" max="7165" width="15.33203125" style="4" customWidth="1"/>
    <col min="7166" max="7170" width="0" style="4" hidden="1" customWidth="1"/>
    <col min="7171" max="7171" width="13.83203125" style="4" customWidth="1"/>
    <col min="7172" max="7172" width="20.5" style="4" customWidth="1"/>
    <col min="7173" max="7412" width="11.5" style="4"/>
    <col min="7413" max="7413" width="14.5" style="4" customWidth="1"/>
    <col min="7414" max="7414" width="22.1640625" style="4" customWidth="1"/>
    <col min="7415" max="7415" width="16.83203125" style="4" customWidth="1"/>
    <col min="7416" max="7416" width="22.6640625" style="4" customWidth="1"/>
    <col min="7417" max="7417" width="20.33203125" style="4" customWidth="1"/>
    <col min="7418" max="7418" width="22.5" style="4" customWidth="1"/>
    <col min="7419" max="7419" width="25.5" style="4" customWidth="1"/>
    <col min="7420" max="7420" width="10" style="4" customWidth="1"/>
    <col min="7421" max="7421" width="15.33203125" style="4" customWidth="1"/>
    <col min="7422" max="7426" width="0" style="4" hidden="1" customWidth="1"/>
    <col min="7427" max="7427" width="13.83203125" style="4" customWidth="1"/>
    <col min="7428" max="7428" width="20.5" style="4" customWidth="1"/>
    <col min="7429" max="7668" width="11.5" style="4"/>
    <col min="7669" max="7669" width="14.5" style="4" customWidth="1"/>
    <col min="7670" max="7670" width="22.1640625" style="4" customWidth="1"/>
    <col min="7671" max="7671" width="16.83203125" style="4" customWidth="1"/>
    <col min="7672" max="7672" width="22.6640625" style="4" customWidth="1"/>
    <col min="7673" max="7673" width="20.33203125" style="4" customWidth="1"/>
    <col min="7674" max="7674" width="22.5" style="4" customWidth="1"/>
    <col min="7675" max="7675" width="25.5" style="4" customWidth="1"/>
    <col min="7676" max="7676" width="10" style="4" customWidth="1"/>
    <col min="7677" max="7677" width="15.33203125" style="4" customWidth="1"/>
    <col min="7678" max="7682" width="0" style="4" hidden="1" customWidth="1"/>
    <col min="7683" max="7683" width="13.83203125" style="4" customWidth="1"/>
    <col min="7684" max="7684" width="20.5" style="4" customWidth="1"/>
    <col min="7685" max="7924" width="11.5" style="4"/>
    <col min="7925" max="7925" width="14.5" style="4" customWidth="1"/>
    <col min="7926" max="7926" width="22.1640625" style="4" customWidth="1"/>
    <col min="7927" max="7927" width="16.83203125" style="4" customWidth="1"/>
    <col min="7928" max="7928" width="22.6640625" style="4" customWidth="1"/>
    <col min="7929" max="7929" width="20.33203125" style="4" customWidth="1"/>
    <col min="7930" max="7930" width="22.5" style="4" customWidth="1"/>
    <col min="7931" max="7931" width="25.5" style="4" customWidth="1"/>
    <col min="7932" max="7932" width="10" style="4" customWidth="1"/>
    <col min="7933" max="7933" width="15.33203125" style="4" customWidth="1"/>
    <col min="7934" max="7938" width="0" style="4" hidden="1" customWidth="1"/>
    <col min="7939" max="7939" width="13.83203125" style="4" customWidth="1"/>
    <col min="7940" max="7940" width="20.5" style="4" customWidth="1"/>
    <col min="7941" max="8180" width="11.5" style="4"/>
    <col min="8181" max="8181" width="14.5" style="4" customWidth="1"/>
    <col min="8182" max="8182" width="22.1640625" style="4" customWidth="1"/>
    <col min="8183" max="8183" width="16.83203125" style="4" customWidth="1"/>
    <col min="8184" max="8184" width="22.6640625" style="4" customWidth="1"/>
    <col min="8185" max="8185" width="20.33203125" style="4" customWidth="1"/>
    <col min="8186" max="8186" width="22.5" style="4" customWidth="1"/>
    <col min="8187" max="8187" width="25.5" style="4" customWidth="1"/>
    <col min="8188" max="8188" width="10" style="4" customWidth="1"/>
    <col min="8189" max="8189" width="15.33203125" style="4" customWidth="1"/>
    <col min="8190" max="8194" width="0" style="4" hidden="1" customWidth="1"/>
    <col min="8195" max="8195" width="13.83203125" style="4" customWidth="1"/>
    <col min="8196" max="8196" width="20.5" style="4" customWidth="1"/>
    <col min="8197" max="8436" width="11.5" style="4"/>
    <col min="8437" max="8437" width="14.5" style="4" customWidth="1"/>
    <col min="8438" max="8438" width="22.1640625" style="4" customWidth="1"/>
    <col min="8439" max="8439" width="16.83203125" style="4" customWidth="1"/>
    <col min="8440" max="8440" width="22.6640625" style="4" customWidth="1"/>
    <col min="8441" max="8441" width="20.33203125" style="4" customWidth="1"/>
    <col min="8442" max="8442" width="22.5" style="4" customWidth="1"/>
    <col min="8443" max="8443" width="25.5" style="4" customWidth="1"/>
    <col min="8444" max="8444" width="10" style="4" customWidth="1"/>
    <col min="8445" max="8445" width="15.33203125" style="4" customWidth="1"/>
    <col min="8446" max="8450" width="0" style="4" hidden="1" customWidth="1"/>
    <col min="8451" max="8451" width="13.83203125" style="4" customWidth="1"/>
    <col min="8452" max="8452" width="20.5" style="4" customWidth="1"/>
    <col min="8453" max="8692" width="11.5" style="4"/>
    <col min="8693" max="8693" width="14.5" style="4" customWidth="1"/>
    <col min="8694" max="8694" width="22.1640625" style="4" customWidth="1"/>
    <col min="8695" max="8695" width="16.83203125" style="4" customWidth="1"/>
    <col min="8696" max="8696" width="22.6640625" style="4" customWidth="1"/>
    <col min="8697" max="8697" width="20.33203125" style="4" customWidth="1"/>
    <col min="8698" max="8698" width="22.5" style="4" customWidth="1"/>
    <col min="8699" max="8699" width="25.5" style="4" customWidth="1"/>
    <col min="8700" max="8700" width="10" style="4" customWidth="1"/>
    <col min="8701" max="8701" width="15.33203125" style="4" customWidth="1"/>
    <col min="8702" max="8706" width="0" style="4" hidden="1" customWidth="1"/>
    <col min="8707" max="8707" width="13.83203125" style="4" customWidth="1"/>
    <col min="8708" max="8708" width="20.5" style="4" customWidth="1"/>
    <col min="8709" max="8948" width="11.5" style="4"/>
    <col min="8949" max="8949" width="14.5" style="4" customWidth="1"/>
    <col min="8950" max="8950" width="22.1640625" style="4" customWidth="1"/>
    <col min="8951" max="8951" width="16.83203125" style="4" customWidth="1"/>
    <col min="8952" max="8952" width="22.6640625" style="4" customWidth="1"/>
    <col min="8953" max="8953" width="20.33203125" style="4" customWidth="1"/>
    <col min="8954" max="8954" width="22.5" style="4" customWidth="1"/>
    <col min="8955" max="8955" width="25.5" style="4" customWidth="1"/>
    <col min="8956" max="8956" width="10" style="4" customWidth="1"/>
    <col min="8957" max="8957" width="15.33203125" style="4" customWidth="1"/>
    <col min="8958" max="8962" width="0" style="4" hidden="1" customWidth="1"/>
    <col min="8963" max="8963" width="13.83203125" style="4" customWidth="1"/>
    <col min="8964" max="8964" width="20.5" style="4" customWidth="1"/>
    <col min="8965" max="9204" width="11.5" style="4"/>
    <col min="9205" max="9205" width="14.5" style="4" customWidth="1"/>
    <col min="9206" max="9206" width="22.1640625" style="4" customWidth="1"/>
    <col min="9207" max="9207" width="16.83203125" style="4" customWidth="1"/>
    <col min="9208" max="9208" width="22.6640625" style="4" customWidth="1"/>
    <col min="9209" max="9209" width="20.33203125" style="4" customWidth="1"/>
    <col min="9210" max="9210" width="22.5" style="4" customWidth="1"/>
    <col min="9211" max="9211" width="25.5" style="4" customWidth="1"/>
    <col min="9212" max="9212" width="10" style="4" customWidth="1"/>
    <col min="9213" max="9213" width="15.33203125" style="4" customWidth="1"/>
    <col min="9214" max="9218" width="0" style="4" hidden="1" customWidth="1"/>
    <col min="9219" max="9219" width="13.83203125" style="4" customWidth="1"/>
    <col min="9220" max="9220" width="20.5" style="4" customWidth="1"/>
    <col min="9221" max="9460" width="11.5" style="4"/>
    <col min="9461" max="9461" width="14.5" style="4" customWidth="1"/>
    <col min="9462" max="9462" width="22.1640625" style="4" customWidth="1"/>
    <col min="9463" max="9463" width="16.83203125" style="4" customWidth="1"/>
    <col min="9464" max="9464" width="22.6640625" style="4" customWidth="1"/>
    <col min="9465" max="9465" width="20.33203125" style="4" customWidth="1"/>
    <col min="9466" max="9466" width="22.5" style="4" customWidth="1"/>
    <col min="9467" max="9467" width="25.5" style="4" customWidth="1"/>
    <col min="9468" max="9468" width="10" style="4" customWidth="1"/>
    <col min="9469" max="9469" width="15.33203125" style="4" customWidth="1"/>
    <col min="9470" max="9474" width="0" style="4" hidden="1" customWidth="1"/>
    <col min="9475" max="9475" width="13.83203125" style="4" customWidth="1"/>
    <col min="9476" max="9476" width="20.5" style="4" customWidth="1"/>
    <col min="9477" max="9716" width="11.5" style="4"/>
    <col min="9717" max="9717" width="14.5" style="4" customWidth="1"/>
    <col min="9718" max="9718" width="22.1640625" style="4" customWidth="1"/>
    <col min="9719" max="9719" width="16.83203125" style="4" customWidth="1"/>
    <col min="9720" max="9720" width="22.6640625" style="4" customWidth="1"/>
    <col min="9721" max="9721" width="20.33203125" style="4" customWidth="1"/>
    <col min="9722" max="9722" width="22.5" style="4" customWidth="1"/>
    <col min="9723" max="9723" width="25.5" style="4" customWidth="1"/>
    <col min="9724" max="9724" width="10" style="4" customWidth="1"/>
    <col min="9725" max="9725" width="15.33203125" style="4" customWidth="1"/>
    <col min="9726" max="9730" width="0" style="4" hidden="1" customWidth="1"/>
    <col min="9731" max="9731" width="13.83203125" style="4" customWidth="1"/>
    <col min="9732" max="9732" width="20.5" style="4" customWidth="1"/>
    <col min="9733" max="9972" width="11.5" style="4"/>
    <col min="9973" max="9973" width="14.5" style="4" customWidth="1"/>
    <col min="9974" max="9974" width="22.1640625" style="4" customWidth="1"/>
    <col min="9975" max="9975" width="16.83203125" style="4" customWidth="1"/>
    <col min="9976" max="9976" width="22.6640625" style="4" customWidth="1"/>
    <col min="9977" max="9977" width="20.33203125" style="4" customWidth="1"/>
    <col min="9978" max="9978" width="22.5" style="4" customWidth="1"/>
    <col min="9979" max="9979" width="25.5" style="4" customWidth="1"/>
    <col min="9980" max="9980" width="10" style="4" customWidth="1"/>
    <col min="9981" max="9981" width="15.33203125" style="4" customWidth="1"/>
    <col min="9982" max="9986" width="0" style="4" hidden="1" customWidth="1"/>
    <col min="9987" max="9987" width="13.83203125" style="4" customWidth="1"/>
    <col min="9988" max="9988" width="20.5" style="4" customWidth="1"/>
    <col min="9989" max="10228" width="11.5" style="4"/>
    <col min="10229" max="10229" width="14.5" style="4" customWidth="1"/>
    <col min="10230" max="10230" width="22.1640625" style="4" customWidth="1"/>
    <col min="10231" max="10231" width="16.83203125" style="4" customWidth="1"/>
    <col min="10232" max="10232" width="22.6640625" style="4" customWidth="1"/>
    <col min="10233" max="10233" width="20.33203125" style="4" customWidth="1"/>
    <col min="10234" max="10234" width="22.5" style="4" customWidth="1"/>
    <col min="10235" max="10235" width="25.5" style="4" customWidth="1"/>
    <col min="10236" max="10236" width="10" style="4" customWidth="1"/>
    <col min="10237" max="10237" width="15.33203125" style="4" customWidth="1"/>
    <col min="10238" max="10242" width="0" style="4" hidden="1" customWidth="1"/>
    <col min="10243" max="10243" width="13.83203125" style="4" customWidth="1"/>
    <col min="10244" max="10244" width="20.5" style="4" customWidth="1"/>
    <col min="10245" max="10484" width="11.5" style="4"/>
    <col min="10485" max="10485" width="14.5" style="4" customWidth="1"/>
    <col min="10486" max="10486" width="22.1640625" style="4" customWidth="1"/>
    <col min="10487" max="10487" width="16.83203125" style="4" customWidth="1"/>
    <col min="10488" max="10488" width="22.6640625" style="4" customWidth="1"/>
    <col min="10489" max="10489" width="20.33203125" style="4" customWidth="1"/>
    <col min="10490" max="10490" width="22.5" style="4" customWidth="1"/>
    <col min="10491" max="10491" width="25.5" style="4" customWidth="1"/>
    <col min="10492" max="10492" width="10" style="4" customWidth="1"/>
    <col min="10493" max="10493" width="15.33203125" style="4" customWidth="1"/>
    <col min="10494" max="10498" width="0" style="4" hidden="1" customWidth="1"/>
    <col min="10499" max="10499" width="13.83203125" style="4" customWidth="1"/>
    <col min="10500" max="10500" width="20.5" style="4" customWidth="1"/>
    <col min="10501" max="10740" width="11.5" style="4"/>
    <col min="10741" max="10741" width="14.5" style="4" customWidth="1"/>
    <col min="10742" max="10742" width="22.1640625" style="4" customWidth="1"/>
    <col min="10743" max="10743" width="16.83203125" style="4" customWidth="1"/>
    <col min="10744" max="10744" width="22.6640625" style="4" customWidth="1"/>
    <col min="10745" max="10745" width="20.33203125" style="4" customWidth="1"/>
    <col min="10746" max="10746" width="22.5" style="4" customWidth="1"/>
    <col min="10747" max="10747" width="25.5" style="4" customWidth="1"/>
    <col min="10748" max="10748" width="10" style="4" customWidth="1"/>
    <col min="10749" max="10749" width="15.33203125" style="4" customWidth="1"/>
    <col min="10750" max="10754" width="0" style="4" hidden="1" customWidth="1"/>
    <col min="10755" max="10755" width="13.83203125" style="4" customWidth="1"/>
    <col min="10756" max="10756" width="20.5" style="4" customWidth="1"/>
    <col min="10757" max="10996" width="11.5" style="4"/>
    <col min="10997" max="10997" width="14.5" style="4" customWidth="1"/>
    <col min="10998" max="10998" width="22.1640625" style="4" customWidth="1"/>
    <col min="10999" max="10999" width="16.83203125" style="4" customWidth="1"/>
    <col min="11000" max="11000" width="22.6640625" style="4" customWidth="1"/>
    <col min="11001" max="11001" width="20.33203125" style="4" customWidth="1"/>
    <col min="11002" max="11002" width="22.5" style="4" customWidth="1"/>
    <col min="11003" max="11003" width="25.5" style="4" customWidth="1"/>
    <col min="11004" max="11004" width="10" style="4" customWidth="1"/>
    <col min="11005" max="11005" width="15.33203125" style="4" customWidth="1"/>
    <col min="11006" max="11010" width="0" style="4" hidden="1" customWidth="1"/>
    <col min="11011" max="11011" width="13.83203125" style="4" customWidth="1"/>
    <col min="11012" max="11012" width="20.5" style="4" customWidth="1"/>
    <col min="11013" max="11252" width="11.5" style="4"/>
    <col min="11253" max="11253" width="14.5" style="4" customWidth="1"/>
    <col min="11254" max="11254" width="22.1640625" style="4" customWidth="1"/>
    <col min="11255" max="11255" width="16.83203125" style="4" customWidth="1"/>
    <col min="11256" max="11256" width="22.6640625" style="4" customWidth="1"/>
    <col min="11257" max="11257" width="20.33203125" style="4" customWidth="1"/>
    <col min="11258" max="11258" width="22.5" style="4" customWidth="1"/>
    <col min="11259" max="11259" width="25.5" style="4" customWidth="1"/>
    <col min="11260" max="11260" width="10" style="4" customWidth="1"/>
    <col min="11261" max="11261" width="15.33203125" style="4" customWidth="1"/>
    <col min="11262" max="11266" width="0" style="4" hidden="1" customWidth="1"/>
    <col min="11267" max="11267" width="13.83203125" style="4" customWidth="1"/>
    <col min="11268" max="11268" width="20.5" style="4" customWidth="1"/>
    <col min="11269" max="11508" width="11.5" style="4"/>
    <col min="11509" max="11509" width="14.5" style="4" customWidth="1"/>
    <col min="11510" max="11510" width="22.1640625" style="4" customWidth="1"/>
    <col min="11511" max="11511" width="16.83203125" style="4" customWidth="1"/>
    <col min="11512" max="11512" width="22.6640625" style="4" customWidth="1"/>
    <col min="11513" max="11513" width="20.33203125" style="4" customWidth="1"/>
    <col min="11514" max="11514" width="22.5" style="4" customWidth="1"/>
    <col min="11515" max="11515" width="25.5" style="4" customWidth="1"/>
    <col min="11516" max="11516" width="10" style="4" customWidth="1"/>
    <col min="11517" max="11517" width="15.33203125" style="4" customWidth="1"/>
    <col min="11518" max="11522" width="0" style="4" hidden="1" customWidth="1"/>
    <col min="11523" max="11523" width="13.83203125" style="4" customWidth="1"/>
    <col min="11524" max="11524" width="20.5" style="4" customWidth="1"/>
    <col min="11525" max="11764" width="11.5" style="4"/>
    <col min="11765" max="11765" width="14.5" style="4" customWidth="1"/>
    <col min="11766" max="11766" width="22.1640625" style="4" customWidth="1"/>
    <col min="11767" max="11767" width="16.83203125" style="4" customWidth="1"/>
    <col min="11768" max="11768" width="22.6640625" style="4" customWidth="1"/>
    <col min="11769" max="11769" width="20.33203125" style="4" customWidth="1"/>
    <col min="11770" max="11770" width="22.5" style="4" customWidth="1"/>
    <col min="11771" max="11771" width="25.5" style="4" customWidth="1"/>
    <col min="11772" max="11772" width="10" style="4" customWidth="1"/>
    <col min="11773" max="11773" width="15.33203125" style="4" customWidth="1"/>
    <col min="11774" max="11778" width="0" style="4" hidden="1" customWidth="1"/>
    <col min="11779" max="11779" width="13.83203125" style="4" customWidth="1"/>
    <col min="11780" max="11780" width="20.5" style="4" customWidth="1"/>
    <col min="11781" max="12020" width="11.5" style="4"/>
    <col min="12021" max="12021" width="14.5" style="4" customWidth="1"/>
    <col min="12022" max="12022" width="22.1640625" style="4" customWidth="1"/>
    <col min="12023" max="12023" width="16.83203125" style="4" customWidth="1"/>
    <col min="12024" max="12024" width="22.6640625" style="4" customWidth="1"/>
    <col min="12025" max="12025" width="20.33203125" style="4" customWidth="1"/>
    <col min="12026" max="12026" width="22.5" style="4" customWidth="1"/>
    <col min="12027" max="12027" width="25.5" style="4" customWidth="1"/>
    <col min="12028" max="12028" width="10" style="4" customWidth="1"/>
    <col min="12029" max="12029" width="15.33203125" style="4" customWidth="1"/>
    <col min="12030" max="12034" width="0" style="4" hidden="1" customWidth="1"/>
    <col min="12035" max="12035" width="13.83203125" style="4" customWidth="1"/>
    <col min="12036" max="12036" width="20.5" style="4" customWidth="1"/>
    <col min="12037" max="12276" width="11.5" style="4"/>
    <col min="12277" max="12277" width="14.5" style="4" customWidth="1"/>
    <col min="12278" max="12278" width="22.1640625" style="4" customWidth="1"/>
    <col min="12279" max="12279" width="16.83203125" style="4" customWidth="1"/>
    <col min="12280" max="12280" width="22.6640625" style="4" customWidth="1"/>
    <col min="12281" max="12281" width="20.33203125" style="4" customWidth="1"/>
    <col min="12282" max="12282" width="22.5" style="4" customWidth="1"/>
    <col min="12283" max="12283" width="25.5" style="4" customWidth="1"/>
    <col min="12284" max="12284" width="10" style="4" customWidth="1"/>
    <col min="12285" max="12285" width="15.33203125" style="4" customWidth="1"/>
    <col min="12286" max="12290" width="0" style="4" hidden="1" customWidth="1"/>
    <col min="12291" max="12291" width="13.83203125" style="4" customWidth="1"/>
    <col min="12292" max="12292" width="20.5" style="4" customWidth="1"/>
    <col min="12293" max="12532" width="11.5" style="4"/>
    <col min="12533" max="12533" width="14.5" style="4" customWidth="1"/>
    <col min="12534" max="12534" width="22.1640625" style="4" customWidth="1"/>
    <col min="12535" max="12535" width="16.83203125" style="4" customWidth="1"/>
    <col min="12536" max="12536" width="22.6640625" style="4" customWidth="1"/>
    <col min="12537" max="12537" width="20.33203125" style="4" customWidth="1"/>
    <col min="12538" max="12538" width="22.5" style="4" customWidth="1"/>
    <col min="12539" max="12539" width="25.5" style="4" customWidth="1"/>
    <col min="12540" max="12540" width="10" style="4" customWidth="1"/>
    <col min="12541" max="12541" width="15.33203125" style="4" customWidth="1"/>
    <col min="12542" max="12546" width="0" style="4" hidden="1" customWidth="1"/>
    <col min="12547" max="12547" width="13.83203125" style="4" customWidth="1"/>
    <col min="12548" max="12548" width="20.5" style="4" customWidth="1"/>
    <col min="12549" max="12788" width="11.5" style="4"/>
    <col min="12789" max="12789" width="14.5" style="4" customWidth="1"/>
    <col min="12790" max="12790" width="22.1640625" style="4" customWidth="1"/>
    <col min="12791" max="12791" width="16.83203125" style="4" customWidth="1"/>
    <col min="12792" max="12792" width="22.6640625" style="4" customWidth="1"/>
    <col min="12793" max="12793" width="20.33203125" style="4" customWidth="1"/>
    <col min="12794" max="12794" width="22.5" style="4" customWidth="1"/>
    <col min="12795" max="12795" width="25.5" style="4" customWidth="1"/>
    <col min="12796" max="12796" width="10" style="4" customWidth="1"/>
    <col min="12797" max="12797" width="15.33203125" style="4" customWidth="1"/>
    <col min="12798" max="12802" width="0" style="4" hidden="1" customWidth="1"/>
    <col min="12803" max="12803" width="13.83203125" style="4" customWidth="1"/>
    <col min="12804" max="12804" width="20.5" style="4" customWidth="1"/>
    <col min="12805" max="13044" width="11.5" style="4"/>
    <col min="13045" max="13045" width="14.5" style="4" customWidth="1"/>
    <col min="13046" max="13046" width="22.1640625" style="4" customWidth="1"/>
    <col min="13047" max="13047" width="16.83203125" style="4" customWidth="1"/>
    <col min="13048" max="13048" width="22.6640625" style="4" customWidth="1"/>
    <col min="13049" max="13049" width="20.33203125" style="4" customWidth="1"/>
    <col min="13050" max="13050" width="22.5" style="4" customWidth="1"/>
    <col min="13051" max="13051" width="25.5" style="4" customWidth="1"/>
    <col min="13052" max="13052" width="10" style="4" customWidth="1"/>
    <col min="13053" max="13053" width="15.33203125" style="4" customWidth="1"/>
    <col min="13054" max="13058" width="0" style="4" hidden="1" customWidth="1"/>
    <col min="13059" max="13059" width="13.83203125" style="4" customWidth="1"/>
    <col min="13060" max="13060" width="20.5" style="4" customWidth="1"/>
    <col min="13061" max="13300" width="11.5" style="4"/>
    <col min="13301" max="13301" width="14.5" style="4" customWidth="1"/>
    <col min="13302" max="13302" width="22.1640625" style="4" customWidth="1"/>
    <col min="13303" max="13303" width="16.83203125" style="4" customWidth="1"/>
    <col min="13304" max="13304" width="22.6640625" style="4" customWidth="1"/>
    <col min="13305" max="13305" width="20.33203125" style="4" customWidth="1"/>
    <col min="13306" max="13306" width="22.5" style="4" customWidth="1"/>
    <col min="13307" max="13307" width="25.5" style="4" customWidth="1"/>
    <col min="13308" max="13308" width="10" style="4" customWidth="1"/>
    <col min="13309" max="13309" width="15.33203125" style="4" customWidth="1"/>
    <col min="13310" max="13314" width="0" style="4" hidden="1" customWidth="1"/>
    <col min="13315" max="13315" width="13.83203125" style="4" customWidth="1"/>
    <col min="13316" max="13316" width="20.5" style="4" customWidth="1"/>
    <col min="13317" max="13556" width="11.5" style="4"/>
    <col min="13557" max="13557" width="14.5" style="4" customWidth="1"/>
    <col min="13558" max="13558" width="22.1640625" style="4" customWidth="1"/>
    <col min="13559" max="13559" width="16.83203125" style="4" customWidth="1"/>
    <col min="13560" max="13560" width="22.6640625" style="4" customWidth="1"/>
    <col min="13561" max="13561" width="20.33203125" style="4" customWidth="1"/>
    <col min="13562" max="13562" width="22.5" style="4" customWidth="1"/>
    <col min="13563" max="13563" width="25.5" style="4" customWidth="1"/>
    <col min="13564" max="13564" width="10" style="4" customWidth="1"/>
    <col min="13565" max="13565" width="15.33203125" style="4" customWidth="1"/>
    <col min="13566" max="13570" width="0" style="4" hidden="1" customWidth="1"/>
    <col min="13571" max="13571" width="13.83203125" style="4" customWidth="1"/>
    <col min="13572" max="13572" width="20.5" style="4" customWidth="1"/>
    <col min="13573" max="13812" width="11.5" style="4"/>
    <col min="13813" max="13813" width="14.5" style="4" customWidth="1"/>
    <col min="13814" max="13814" width="22.1640625" style="4" customWidth="1"/>
    <col min="13815" max="13815" width="16.83203125" style="4" customWidth="1"/>
    <col min="13816" max="13816" width="22.6640625" style="4" customWidth="1"/>
    <col min="13817" max="13817" width="20.33203125" style="4" customWidth="1"/>
    <col min="13818" max="13818" width="22.5" style="4" customWidth="1"/>
    <col min="13819" max="13819" width="25.5" style="4" customWidth="1"/>
    <col min="13820" max="13820" width="10" style="4" customWidth="1"/>
    <col min="13821" max="13821" width="15.33203125" style="4" customWidth="1"/>
    <col min="13822" max="13826" width="0" style="4" hidden="1" customWidth="1"/>
    <col min="13827" max="13827" width="13.83203125" style="4" customWidth="1"/>
    <col min="13828" max="13828" width="20.5" style="4" customWidth="1"/>
    <col min="13829" max="14068" width="11.5" style="4"/>
    <col min="14069" max="14069" width="14.5" style="4" customWidth="1"/>
    <col min="14070" max="14070" width="22.1640625" style="4" customWidth="1"/>
    <col min="14071" max="14071" width="16.83203125" style="4" customWidth="1"/>
    <col min="14072" max="14072" width="22.6640625" style="4" customWidth="1"/>
    <col min="14073" max="14073" width="20.33203125" style="4" customWidth="1"/>
    <col min="14074" max="14074" width="22.5" style="4" customWidth="1"/>
    <col min="14075" max="14075" width="25.5" style="4" customWidth="1"/>
    <col min="14076" max="14076" width="10" style="4" customWidth="1"/>
    <col min="14077" max="14077" width="15.33203125" style="4" customWidth="1"/>
    <col min="14078" max="14082" width="0" style="4" hidden="1" customWidth="1"/>
    <col min="14083" max="14083" width="13.83203125" style="4" customWidth="1"/>
    <col min="14084" max="14084" width="20.5" style="4" customWidth="1"/>
    <col min="14085" max="14324" width="11.5" style="4"/>
    <col min="14325" max="14325" width="14.5" style="4" customWidth="1"/>
    <col min="14326" max="14326" width="22.1640625" style="4" customWidth="1"/>
    <col min="14327" max="14327" width="16.83203125" style="4" customWidth="1"/>
    <col min="14328" max="14328" width="22.6640625" style="4" customWidth="1"/>
    <col min="14329" max="14329" width="20.33203125" style="4" customWidth="1"/>
    <col min="14330" max="14330" width="22.5" style="4" customWidth="1"/>
    <col min="14331" max="14331" width="25.5" style="4" customWidth="1"/>
    <col min="14332" max="14332" width="10" style="4" customWidth="1"/>
    <col min="14333" max="14333" width="15.33203125" style="4" customWidth="1"/>
    <col min="14334" max="14338" width="0" style="4" hidden="1" customWidth="1"/>
    <col min="14339" max="14339" width="13.83203125" style="4" customWidth="1"/>
    <col min="14340" max="14340" width="20.5" style="4" customWidth="1"/>
    <col min="14341" max="14580" width="11.5" style="4"/>
    <col min="14581" max="14581" width="14.5" style="4" customWidth="1"/>
    <col min="14582" max="14582" width="22.1640625" style="4" customWidth="1"/>
    <col min="14583" max="14583" width="16.83203125" style="4" customWidth="1"/>
    <col min="14584" max="14584" width="22.6640625" style="4" customWidth="1"/>
    <col min="14585" max="14585" width="20.33203125" style="4" customWidth="1"/>
    <col min="14586" max="14586" width="22.5" style="4" customWidth="1"/>
    <col min="14587" max="14587" width="25.5" style="4" customWidth="1"/>
    <col min="14588" max="14588" width="10" style="4" customWidth="1"/>
    <col min="14589" max="14589" width="15.33203125" style="4" customWidth="1"/>
    <col min="14590" max="14594" width="0" style="4" hidden="1" customWidth="1"/>
    <col min="14595" max="14595" width="13.83203125" style="4" customWidth="1"/>
    <col min="14596" max="14596" width="20.5" style="4" customWidth="1"/>
    <col min="14597" max="14836" width="11.5" style="4"/>
    <col min="14837" max="14837" width="14.5" style="4" customWidth="1"/>
    <col min="14838" max="14838" width="22.1640625" style="4" customWidth="1"/>
    <col min="14839" max="14839" width="16.83203125" style="4" customWidth="1"/>
    <col min="14840" max="14840" width="22.6640625" style="4" customWidth="1"/>
    <col min="14841" max="14841" width="20.33203125" style="4" customWidth="1"/>
    <col min="14842" max="14842" width="22.5" style="4" customWidth="1"/>
    <col min="14843" max="14843" width="25.5" style="4" customWidth="1"/>
    <col min="14844" max="14844" width="10" style="4" customWidth="1"/>
    <col min="14845" max="14845" width="15.33203125" style="4" customWidth="1"/>
    <col min="14846" max="14850" width="0" style="4" hidden="1" customWidth="1"/>
    <col min="14851" max="14851" width="13.83203125" style="4" customWidth="1"/>
    <col min="14852" max="14852" width="20.5" style="4" customWidth="1"/>
    <col min="14853" max="15092" width="11.5" style="4"/>
    <col min="15093" max="15093" width="14.5" style="4" customWidth="1"/>
    <col min="15094" max="15094" width="22.1640625" style="4" customWidth="1"/>
    <col min="15095" max="15095" width="16.83203125" style="4" customWidth="1"/>
    <col min="15096" max="15096" width="22.6640625" style="4" customWidth="1"/>
    <col min="15097" max="15097" width="20.33203125" style="4" customWidth="1"/>
    <col min="15098" max="15098" width="22.5" style="4" customWidth="1"/>
    <col min="15099" max="15099" width="25.5" style="4" customWidth="1"/>
    <col min="15100" max="15100" width="10" style="4" customWidth="1"/>
    <col min="15101" max="15101" width="15.33203125" style="4" customWidth="1"/>
    <col min="15102" max="15106" width="0" style="4" hidden="1" customWidth="1"/>
    <col min="15107" max="15107" width="13.83203125" style="4" customWidth="1"/>
    <col min="15108" max="15108" width="20.5" style="4" customWidth="1"/>
    <col min="15109" max="15348" width="11.5" style="4"/>
    <col min="15349" max="15349" width="14.5" style="4" customWidth="1"/>
    <col min="15350" max="15350" width="22.1640625" style="4" customWidth="1"/>
    <col min="15351" max="15351" width="16.83203125" style="4" customWidth="1"/>
    <col min="15352" max="15352" width="22.6640625" style="4" customWidth="1"/>
    <col min="15353" max="15353" width="20.33203125" style="4" customWidth="1"/>
    <col min="15354" max="15354" width="22.5" style="4" customWidth="1"/>
    <col min="15355" max="15355" width="25.5" style="4" customWidth="1"/>
    <col min="15356" max="15356" width="10" style="4" customWidth="1"/>
    <col min="15357" max="15357" width="15.33203125" style="4" customWidth="1"/>
    <col min="15358" max="15362" width="0" style="4" hidden="1" customWidth="1"/>
    <col min="15363" max="15363" width="13.83203125" style="4" customWidth="1"/>
    <col min="15364" max="15364" width="20.5" style="4" customWidth="1"/>
    <col min="15365" max="15604" width="11.5" style="4"/>
    <col min="15605" max="15605" width="14.5" style="4" customWidth="1"/>
    <col min="15606" max="15606" width="22.1640625" style="4" customWidth="1"/>
    <col min="15607" max="15607" width="16.83203125" style="4" customWidth="1"/>
    <col min="15608" max="15608" width="22.6640625" style="4" customWidth="1"/>
    <col min="15609" max="15609" width="20.33203125" style="4" customWidth="1"/>
    <col min="15610" max="15610" width="22.5" style="4" customWidth="1"/>
    <col min="15611" max="15611" width="25.5" style="4" customWidth="1"/>
    <col min="15612" max="15612" width="10" style="4" customWidth="1"/>
    <col min="15613" max="15613" width="15.33203125" style="4" customWidth="1"/>
    <col min="15614" max="15618" width="0" style="4" hidden="1" customWidth="1"/>
    <col min="15619" max="15619" width="13.83203125" style="4" customWidth="1"/>
    <col min="15620" max="15620" width="20.5" style="4" customWidth="1"/>
    <col min="15621" max="15860" width="11.5" style="4"/>
    <col min="15861" max="15861" width="14.5" style="4" customWidth="1"/>
    <col min="15862" max="15862" width="22.1640625" style="4" customWidth="1"/>
    <col min="15863" max="15863" width="16.83203125" style="4" customWidth="1"/>
    <col min="15864" max="15864" width="22.6640625" style="4" customWidth="1"/>
    <col min="15865" max="15865" width="20.33203125" style="4" customWidth="1"/>
    <col min="15866" max="15866" width="22.5" style="4" customWidth="1"/>
    <col min="15867" max="15867" width="25.5" style="4" customWidth="1"/>
    <col min="15868" max="15868" width="10" style="4" customWidth="1"/>
    <col min="15869" max="15869" width="15.33203125" style="4" customWidth="1"/>
    <col min="15870" max="15874" width="0" style="4" hidden="1" customWidth="1"/>
    <col min="15875" max="15875" width="13.83203125" style="4" customWidth="1"/>
    <col min="15876" max="15876" width="20.5" style="4" customWidth="1"/>
    <col min="15877" max="16116" width="11.5" style="4"/>
    <col min="16117" max="16117" width="14.5" style="4" customWidth="1"/>
    <col min="16118" max="16118" width="22.1640625" style="4" customWidth="1"/>
    <col min="16119" max="16119" width="16.83203125" style="4" customWidth="1"/>
    <col min="16120" max="16120" width="22.6640625" style="4" customWidth="1"/>
    <col min="16121" max="16121" width="20.33203125" style="4" customWidth="1"/>
    <col min="16122" max="16122" width="22.5" style="4" customWidth="1"/>
    <col min="16123" max="16123" width="25.5" style="4" customWidth="1"/>
    <col min="16124" max="16124" width="10" style="4" customWidth="1"/>
    <col min="16125" max="16125" width="15.33203125" style="4" customWidth="1"/>
    <col min="16126" max="16130" width="0" style="4" hidden="1" customWidth="1"/>
    <col min="16131" max="16131" width="13.83203125" style="4" customWidth="1"/>
    <col min="16132" max="16132" width="20.5" style="4" customWidth="1"/>
    <col min="16133" max="16379" width="11.5" style="4"/>
    <col min="16380" max="16384" width="11.5" style="4" customWidth="1"/>
  </cols>
  <sheetData>
    <row r="1" spans="1:11" s="1" customFormat="1" ht="21.75" customHeight="1" x14ac:dyDescent="0.2">
      <c r="A1" s="59"/>
      <c r="B1" s="323"/>
      <c r="C1" s="324"/>
      <c r="D1" s="329" t="s">
        <v>225</v>
      </c>
      <c r="E1" s="330"/>
      <c r="F1" s="330"/>
      <c r="G1" s="330"/>
      <c r="H1" s="330"/>
      <c r="I1" s="331"/>
      <c r="J1" s="338" t="s">
        <v>0</v>
      </c>
      <c r="K1" s="340"/>
    </row>
    <row r="2" spans="1:11" s="1" customFormat="1" ht="21.75" customHeight="1" x14ac:dyDescent="0.2">
      <c r="A2" s="59"/>
      <c r="B2" s="325"/>
      <c r="C2" s="326"/>
      <c r="D2" s="332"/>
      <c r="E2" s="333"/>
      <c r="F2" s="333"/>
      <c r="G2" s="333"/>
      <c r="H2" s="333"/>
      <c r="I2" s="334"/>
      <c r="J2" s="341" t="s">
        <v>102</v>
      </c>
      <c r="K2" s="343"/>
    </row>
    <row r="3" spans="1:11" s="1" customFormat="1" ht="21.75" customHeight="1" x14ac:dyDescent="0.2">
      <c r="A3" s="59"/>
      <c r="B3" s="325"/>
      <c r="C3" s="326"/>
      <c r="D3" s="332"/>
      <c r="E3" s="333"/>
      <c r="F3" s="333"/>
      <c r="G3" s="333"/>
      <c r="H3" s="333"/>
      <c r="I3" s="334"/>
      <c r="J3" s="341" t="s">
        <v>103</v>
      </c>
      <c r="K3" s="343"/>
    </row>
    <row r="4" spans="1:11" s="1" customFormat="1" ht="21.75" customHeight="1" thickBot="1" x14ac:dyDescent="0.25">
      <c r="A4" s="59"/>
      <c r="B4" s="327"/>
      <c r="C4" s="328"/>
      <c r="D4" s="335"/>
      <c r="E4" s="336"/>
      <c r="F4" s="336"/>
      <c r="G4" s="336"/>
      <c r="H4" s="336"/>
      <c r="I4" s="337"/>
      <c r="J4" s="349" t="s">
        <v>1</v>
      </c>
      <c r="K4" s="351"/>
    </row>
    <row r="5" spans="1:11" s="1" customFormat="1" ht="15" customHeight="1" thickBot="1" x14ac:dyDescent="0.25">
      <c r="A5" s="59"/>
      <c r="B5" s="312"/>
      <c r="C5" s="312"/>
      <c r="D5" s="312"/>
      <c r="E5" s="312"/>
      <c r="F5" s="312"/>
      <c r="G5" s="312"/>
      <c r="H5" s="312"/>
      <c r="I5" s="312"/>
      <c r="J5" s="312"/>
      <c r="K5" s="312"/>
    </row>
    <row r="6" spans="1:11" s="1" customFormat="1" ht="27" customHeight="1" thickBot="1" x14ac:dyDescent="0.25">
      <c r="A6" s="59"/>
      <c r="B6" s="318" t="s">
        <v>702</v>
      </c>
      <c r="C6" s="319"/>
      <c r="D6" s="319"/>
      <c r="E6" s="319"/>
      <c r="F6" s="319"/>
      <c r="G6" s="319"/>
      <c r="H6" s="319"/>
      <c r="I6" s="319"/>
      <c r="J6" s="319"/>
      <c r="K6" s="320"/>
    </row>
    <row r="7" spans="1:11" s="1" customFormat="1" ht="25.5" customHeight="1" thickBot="1" x14ac:dyDescent="0.25">
      <c r="A7" s="59"/>
      <c r="B7" s="318" t="s">
        <v>224</v>
      </c>
      <c r="C7" s="319"/>
      <c r="D7" s="319"/>
      <c r="E7" s="319"/>
      <c r="F7" s="319"/>
      <c r="G7" s="319"/>
      <c r="H7" s="319"/>
      <c r="I7" s="319"/>
      <c r="J7" s="319"/>
      <c r="K7" s="320"/>
    </row>
    <row r="8" spans="1:11" s="2" customFormat="1" ht="22.5" customHeight="1" thickBot="1" x14ac:dyDescent="0.25">
      <c r="A8" s="59"/>
      <c r="B8" s="318" t="s">
        <v>582</v>
      </c>
      <c r="C8" s="319"/>
      <c r="D8" s="319"/>
      <c r="E8" s="319"/>
      <c r="F8" s="319"/>
      <c r="G8" s="319"/>
      <c r="H8" s="319"/>
      <c r="I8" s="319"/>
      <c r="J8" s="319"/>
      <c r="K8" s="319"/>
    </row>
    <row r="9" spans="1:11" s="1" customFormat="1" ht="10.5" customHeight="1" thickBot="1" x14ac:dyDescent="0.25">
      <c r="A9" s="59"/>
      <c r="B9" s="371"/>
      <c r="C9" s="371"/>
      <c r="D9" s="371"/>
      <c r="E9" s="371"/>
      <c r="F9" s="371"/>
      <c r="G9" s="371"/>
      <c r="H9" s="74"/>
    </row>
    <row r="10" spans="1:11" s="1" customFormat="1" ht="28.5" customHeight="1" x14ac:dyDescent="0.2">
      <c r="A10" s="59"/>
      <c r="B10" s="314" t="s">
        <v>206</v>
      </c>
      <c r="C10" s="316" t="s">
        <v>3</v>
      </c>
      <c r="D10" s="316" t="s">
        <v>22</v>
      </c>
      <c r="E10" s="316" t="s">
        <v>4</v>
      </c>
      <c r="F10" s="316" t="s">
        <v>10</v>
      </c>
      <c r="G10" s="316" t="s">
        <v>318</v>
      </c>
      <c r="H10" s="357" t="s">
        <v>8</v>
      </c>
      <c r="I10" s="355" t="s">
        <v>9</v>
      </c>
      <c r="J10" s="321" t="s">
        <v>7</v>
      </c>
      <c r="K10" s="321" t="s">
        <v>541</v>
      </c>
    </row>
    <row r="11" spans="1:11" s="3" customFormat="1" ht="28.5" customHeight="1" thickBot="1" x14ac:dyDescent="0.25">
      <c r="A11" s="59"/>
      <c r="B11" s="315"/>
      <c r="C11" s="317"/>
      <c r="D11" s="317"/>
      <c r="E11" s="317"/>
      <c r="F11" s="317"/>
      <c r="G11" s="317"/>
      <c r="H11" s="358"/>
      <c r="I11" s="356"/>
      <c r="J11" s="322"/>
      <c r="K11" s="322"/>
    </row>
    <row r="12" spans="1:11" s="3" customFormat="1" ht="78" customHeight="1" x14ac:dyDescent="0.2">
      <c r="A12" s="59"/>
      <c r="B12" s="452" t="s">
        <v>249</v>
      </c>
      <c r="C12" s="455" t="s">
        <v>63</v>
      </c>
      <c r="D12" s="451" t="s">
        <v>106</v>
      </c>
      <c r="E12" s="130" t="s">
        <v>497</v>
      </c>
      <c r="F12" s="130" t="s">
        <v>349</v>
      </c>
      <c r="G12" s="21">
        <v>1</v>
      </c>
      <c r="H12" s="72">
        <v>44562</v>
      </c>
      <c r="I12" s="72">
        <v>44926</v>
      </c>
      <c r="J12" s="135" t="s">
        <v>211</v>
      </c>
      <c r="K12" s="253"/>
    </row>
    <row r="13" spans="1:11" s="7" customFormat="1" ht="53" customHeight="1" x14ac:dyDescent="0.2">
      <c r="A13" s="59"/>
      <c r="B13" s="453"/>
      <c r="C13" s="456"/>
      <c r="D13" s="381"/>
      <c r="E13" s="13" t="s">
        <v>108</v>
      </c>
      <c r="F13" s="52" t="s">
        <v>107</v>
      </c>
      <c r="G13" s="53">
        <v>2</v>
      </c>
      <c r="H13" s="47">
        <v>44562</v>
      </c>
      <c r="I13" s="47">
        <v>44926</v>
      </c>
      <c r="J13" s="204" t="s">
        <v>211</v>
      </c>
      <c r="K13" s="190"/>
    </row>
    <row r="14" spans="1:11" s="7" customFormat="1" ht="53" customHeight="1" x14ac:dyDescent="0.2">
      <c r="A14" s="59"/>
      <c r="B14" s="453"/>
      <c r="C14" s="456"/>
      <c r="D14" s="448" t="s">
        <v>654</v>
      </c>
      <c r="E14" s="78" t="s">
        <v>650</v>
      </c>
      <c r="F14" s="290" t="s">
        <v>651</v>
      </c>
      <c r="G14" s="291">
        <v>1</v>
      </c>
      <c r="H14" s="47">
        <v>44562</v>
      </c>
      <c r="I14" s="47">
        <v>44926</v>
      </c>
      <c r="J14" s="67" t="s">
        <v>117</v>
      </c>
      <c r="K14" s="190"/>
    </row>
    <row r="15" spans="1:11" s="7" customFormat="1" ht="53" customHeight="1" x14ac:dyDescent="0.2">
      <c r="A15" s="59"/>
      <c r="B15" s="453"/>
      <c r="C15" s="456"/>
      <c r="D15" s="449"/>
      <c r="E15" s="78" t="s">
        <v>498</v>
      </c>
      <c r="F15" s="78" t="s">
        <v>118</v>
      </c>
      <c r="G15" s="58">
        <v>2</v>
      </c>
      <c r="H15" s="47">
        <v>44562</v>
      </c>
      <c r="I15" s="47">
        <v>44926</v>
      </c>
      <c r="J15" s="67" t="s">
        <v>119</v>
      </c>
      <c r="K15" s="190"/>
    </row>
    <row r="16" spans="1:11" s="7" customFormat="1" ht="53" customHeight="1" x14ac:dyDescent="0.2">
      <c r="A16" s="59"/>
      <c r="B16" s="453"/>
      <c r="C16" s="456"/>
      <c r="D16" s="449"/>
      <c r="E16" s="290" t="s">
        <v>652</v>
      </c>
      <c r="F16" s="290" t="s">
        <v>653</v>
      </c>
      <c r="G16" s="291">
        <v>2</v>
      </c>
      <c r="H16" s="47">
        <v>44562</v>
      </c>
      <c r="I16" s="47">
        <v>44926</v>
      </c>
      <c r="J16" s="67" t="s">
        <v>117</v>
      </c>
      <c r="K16" s="190"/>
    </row>
    <row r="17" spans="1:11" s="7" customFormat="1" ht="79" customHeight="1" x14ac:dyDescent="0.2">
      <c r="A17" s="4"/>
      <c r="B17" s="453"/>
      <c r="C17" s="456"/>
      <c r="D17" s="450"/>
      <c r="E17" s="78" t="s">
        <v>656</v>
      </c>
      <c r="F17" s="78" t="s">
        <v>655</v>
      </c>
      <c r="G17" s="58">
        <v>4</v>
      </c>
      <c r="H17" s="47">
        <v>44562</v>
      </c>
      <c r="I17" s="47">
        <v>44926</v>
      </c>
      <c r="J17" s="67" t="s">
        <v>121</v>
      </c>
      <c r="K17" s="190"/>
    </row>
    <row r="18" spans="1:11" s="7" customFormat="1" ht="30" customHeight="1" x14ac:dyDescent="0.2">
      <c r="A18" s="4"/>
      <c r="B18" s="453"/>
      <c r="C18" s="456"/>
      <c r="D18" s="359" t="s">
        <v>292</v>
      </c>
      <c r="E18" s="78" t="s">
        <v>122</v>
      </c>
      <c r="F18" s="78" t="s">
        <v>120</v>
      </c>
      <c r="G18" s="58">
        <v>16</v>
      </c>
      <c r="H18" s="47">
        <v>44562</v>
      </c>
      <c r="I18" s="47">
        <v>44926</v>
      </c>
      <c r="J18" s="67" t="s">
        <v>117</v>
      </c>
      <c r="K18" s="190"/>
    </row>
    <row r="19" spans="1:11" s="7" customFormat="1" ht="86" customHeight="1" x14ac:dyDescent="0.2">
      <c r="A19" s="4"/>
      <c r="B19" s="453"/>
      <c r="C19" s="456"/>
      <c r="D19" s="359"/>
      <c r="E19" s="78" t="s">
        <v>648</v>
      </c>
      <c r="F19" s="78" t="s">
        <v>649</v>
      </c>
      <c r="G19" s="58">
        <v>2</v>
      </c>
      <c r="H19" s="47">
        <v>44562</v>
      </c>
      <c r="I19" s="47">
        <v>44926</v>
      </c>
      <c r="J19" s="67" t="s">
        <v>117</v>
      </c>
      <c r="K19" s="190"/>
    </row>
    <row r="20" spans="1:11" s="7" customFormat="1" ht="76" customHeight="1" x14ac:dyDescent="0.2">
      <c r="A20" s="4"/>
      <c r="B20" s="453"/>
      <c r="C20" s="456"/>
      <c r="D20" s="359"/>
      <c r="E20" s="78" t="s">
        <v>643</v>
      </c>
      <c r="F20" s="78" t="s">
        <v>644</v>
      </c>
      <c r="G20" s="58">
        <v>16</v>
      </c>
      <c r="H20" s="47">
        <v>44562</v>
      </c>
      <c r="I20" s="47">
        <v>44926</v>
      </c>
      <c r="J20" s="67" t="s">
        <v>117</v>
      </c>
      <c r="K20" s="190"/>
    </row>
    <row r="21" spans="1:11" ht="73" customHeight="1" thickBot="1" x14ac:dyDescent="0.25">
      <c r="B21" s="454"/>
      <c r="C21" s="457"/>
      <c r="D21" s="277" t="s">
        <v>645</v>
      </c>
      <c r="E21" s="43" t="s">
        <v>646</v>
      </c>
      <c r="F21" s="292" t="s">
        <v>647</v>
      </c>
      <c r="G21" s="293">
        <v>1</v>
      </c>
      <c r="H21" s="73">
        <v>44562</v>
      </c>
      <c r="I21" s="73">
        <v>44926</v>
      </c>
      <c r="J21" s="136" t="s">
        <v>117</v>
      </c>
      <c r="K21" s="258"/>
    </row>
    <row r="22" spans="1:11" ht="24.75" customHeight="1" x14ac:dyDescent="0.2"/>
    <row r="23" spans="1:11" ht="24.75" customHeight="1" x14ac:dyDescent="0.2">
      <c r="J23" s="311" t="s">
        <v>5</v>
      </c>
      <c r="K23" s="311"/>
    </row>
    <row r="24" spans="1:11" ht="24.75" customHeight="1" x14ac:dyDescent="0.2"/>
    <row r="25" spans="1:11" ht="24.75" customHeight="1" x14ac:dyDescent="0.2"/>
  </sheetData>
  <mergeCells count="27">
    <mergeCell ref="B12:B21"/>
    <mergeCell ref="B1:C4"/>
    <mergeCell ref="D1:I4"/>
    <mergeCell ref="J1:K1"/>
    <mergeCell ref="J2:K2"/>
    <mergeCell ref="J3:K3"/>
    <mergeCell ref="J4:K4"/>
    <mergeCell ref="B6:K6"/>
    <mergeCell ref="B7:K7"/>
    <mergeCell ref="B5:K5"/>
    <mergeCell ref="B9:G9"/>
    <mergeCell ref="B10:B11"/>
    <mergeCell ref="B8:K8"/>
    <mergeCell ref="C10:C11"/>
    <mergeCell ref="C12:C21"/>
    <mergeCell ref="J23:K23"/>
    <mergeCell ref="D14:D17"/>
    <mergeCell ref="D12:D13"/>
    <mergeCell ref="J10:J11"/>
    <mergeCell ref="G10:G11"/>
    <mergeCell ref="E10:E11"/>
    <mergeCell ref="F10:F11"/>
    <mergeCell ref="D10:D11"/>
    <mergeCell ref="K10:K11"/>
    <mergeCell ref="H10:H11"/>
    <mergeCell ref="I10:I11"/>
    <mergeCell ref="D18: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zoomScale="75" zoomScaleNormal="120" workbookViewId="0">
      <selection activeCell="B6" sqref="B6:K6"/>
    </sheetView>
  </sheetViews>
  <sheetFormatPr baseColWidth="10" defaultRowHeight="15"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8" width="16" style="4" customWidth="1"/>
    <col min="9" max="11" width="21.5" style="4" customWidth="1"/>
    <col min="13" max="13" width="10.83203125" style="4"/>
    <col min="14"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1" s="1" customFormat="1" ht="21.75" customHeight="1" x14ac:dyDescent="0.2">
      <c r="A1" s="311"/>
      <c r="B1" s="323"/>
      <c r="C1" s="324"/>
      <c r="D1" s="329" t="s">
        <v>68</v>
      </c>
      <c r="E1" s="330"/>
      <c r="F1" s="330"/>
      <c r="G1" s="330"/>
      <c r="H1" s="330"/>
      <c r="I1" s="331"/>
      <c r="J1" s="338" t="s">
        <v>0</v>
      </c>
      <c r="K1" s="340"/>
    </row>
    <row r="2" spans="1:11" s="1" customFormat="1" ht="21.75" customHeight="1" x14ac:dyDescent="0.2">
      <c r="A2" s="311"/>
      <c r="B2" s="325"/>
      <c r="C2" s="326"/>
      <c r="D2" s="332"/>
      <c r="E2" s="333"/>
      <c r="F2" s="333"/>
      <c r="G2" s="333"/>
      <c r="H2" s="333"/>
      <c r="I2" s="334"/>
      <c r="J2" s="341" t="s">
        <v>102</v>
      </c>
      <c r="K2" s="343"/>
    </row>
    <row r="3" spans="1:11" s="1" customFormat="1" ht="21.75" customHeight="1" x14ac:dyDescent="0.2">
      <c r="A3" s="311"/>
      <c r="B3" s="325"/>
      <c r="C3" s="326"/>
      <c r="D3" s="332"/>
      <c r="E3" s="333"/>
      <c r="F3" s="333"/>
      <c r="G3" s="333"/>
      <c r="H3" s="333"/>
      <c r="I3" s="334"/>
      <c r="J3" s="341" t="s">
        <v>103</v>
      </c>
      <c r="K3" s="343"/>
    </row>
    <row r="4" spans="1:11" s="1" customFormat="1" ht="21.75" customHeight="1" thickBot="1" x14ac:dyDescent="0.25">
      <c r="A4" s="311"/>
      <c r="B4" s="327"/>
      <c r="C4" s="328"/>
      <c r="D4" s="335"/>
      <c r="E4" s="336"/>
      <c r="F4" s="336"/>
      <c r="G4" s="336"/>
      <c r="H4" s="336"/>
      <c r="I4" s="337"/>
      <c r="J4" s="349" t="s">
        <v>1</v>
      </c>
      <c r="K4" s="351"/>
    </row>
    <row r="5" spans="1:11" s="1" customFormat="1" ht="12.75" customHeight="1" thickBot="1" x14ac:dyDescent="0.25">
      <c r="A5" s="311"/>
      <c r="B5" s="312"/>
      <c r="C5" s="312"/>
      <c r="D5" s="312"/>
      <c r="E5" s="312"/>
      <c r="F5" s="312"/>
      <c r="G5" s="312"/>
      <c r="H5" s="312"/>
      <c r="I5" s="312"/>
      <c r="J5" s="312"/>
      <c r="K5" s="312"/>
    </row>
    <row r="6" spans="1:11" s="1" customFormat="1" ht="17.25" customHeight="1" thickBot="1" x14ac:dyDescent="0.25">
      <c r="A6" s="311"/>
      <c r="B6" s="318" t="s">
        <v>702</v>
      </c>
      <c r="C6" s="319"/>
      <c r="D6" s="319"/>
      <c r="E6" s="319"/>
      <c r="F6" s="319"/>
      <c r="G6" s="319"/>
      <c r="H6" s="319"/>
      <c r="I6" s="319"/>
      <c r="J6" s="319"/>
      <c r="K6" s="320"/>
    </row>
    <row r="7" spans="1:11" s="1" customFormat="1" ht="32.25" customHeight="1" thickBot="1" x14ac:dyDescent="0.25">
      <c r="A7" s="311"/>
      <c r="B7" s="318" t="s">
        <v>224</v>
      </c>
      <c r="C7" s="319"/>
      <c r="D7" s="319"/>
      <c r="E7" s="319"/>
      <c r="F7" s="319"/>
      <c r="G7" s="319"/>
      <c r="H7" s="319"/>
      <c r="I7" s="319"/>
      <c r="J7" s="319"/>
      <c r="K7" s="320"/>
    </row>
    <row r="8" spans="1:11" s="2" customFormat="1" ht="32.25" customHeight="1" thickBot="1" x14ac:dyDescent="0.25">
      <c r="A8" s="311"/>
      <c r="B8" s="318" t="s">
        <v>582</v>
      </c>
      <c r="C8" s="319"/>
      <c r="D8" s="319"/>
      <c r="E8" s="319"/>
      <c r="F8" s="319"/>
      <c r="G8" s="319"/>
      <c r="H8" s="319"/>
      <c r="I8" s="319"/>
      <c r="J8" s="319"/>
      <c r="K8" s="319"/>
    </row>
    <row r="9" spans="1:11" s="1" customFormat="1" ht="15.75" customHeight="1" thickBot="1" x14ac:dyDescent="0.25">
      <c r="A9" s="311"/>
      <c r="B9" s="371"/>
      <c r="C9" s="371"/>
      <c r="D9" s="371"/>
      <c r="E9" s="371"/>
      <c r="F9" s="371"/>
      <c r="G9" s="371"/>
      <c r="H9" s="74"/>
    </row>
    <row r="10" spans="1:11" s="1" customFormat="1" ht="28.5" customHeight="1" x14ac:dyDescent="0.2">
      <c r="A10" s="311"/>
      <c r="B10" s="314" t="s">
        <v>206</v>
      </c>
      <c r="C10" s="316" t="s">
        <v>3</v>
      </c>
      <c r="D10" s="316" t="s">
        <v>22</v>
      </c>
      <c r="E10" s="316" t="s">
        <v>4</v>
      </c>
      <c r="F10" s="316" t="s">
        <v>10</v>
      </c>
      <c r="G10" s="316" t="s">
        <v>318</v>
      </c>
      <c r="H10" s="357" t="s">
        <v>8</v>
      </c>
      <c r="I10" s="355" t="s">
        <v>9</v>
      </c>
      <c r="J10" s="321" t="s">
        <v>7</v>
      </c>
      <c r="K10" s="321" t="s">
        <v>541</v>
      </c>
    </row>
    <row r="11" spans="1:11" s="3" customFormat="1" ht="28.5" customHeight="1" thickBot="1" x14ac:dyDescent="0.25">
      <c r="A11" s="311"/>
      <c r="B11" s="315"/>
      <c r="C11" s="317"/>
      <c r="D11" s="317"/>
      <c r="E11" s="317"/>
      <c r="F11" s="317"/>
      <c r="G11" s="317"/>
      <c r="H11" s="358"/>
      <c r="I11" s="356"/>
      <c r="J11" s="322"/>
      <c r="K11" s="322"/>
    </row>
    <row r="12" spans="1:11" s="3" customFormat="1" ht="86" customHeight="1" x14ac:dyDescent="0.2">
      <c r="A12" s="311"/>
      <c r="B12" s="378" t="s">
        <v>249</v>
      </c>
      <c r="C12" s="458" t="s">
        <v>64</v>
      </c>
      <c r="D12" s="458" t="s">
        <v>657</v>
      </c>
      <c r="E12" s="261" t="s">
        <v>499</v>
      </c>
      <c r="F12" s="261" t="s">
        <v>390</v>
      </c>
      <c r="G12" s="262">
        <v>1</v>
      </c>
      <c r="H12" s="72">
        <v>44562</v>
      </c>
      <c r="I12" s="72">
        <v>44926</v>
      </c>
      <c r="J12" s="236" t="s">
        <v>69</v>
      </c>
      <c r="K12" s="253"/>
    </row>
    <row r="13" spans="1:11" s="7" customFormat="1" ht="199" customHeight="1" x14ac:dyDescent="0.2">
      <c r="A13" s="311"/>
      <c r="B13" s="379"/>
      <c r="C13" s="359"/>
      <c r="D13" s="359"/>
      <c r="E13" s="30" t="s">
        <v>547</v>
      </c>
      <c r="F13" s="30" t="s">
        <v>662</v>
      </c>
      <c r="G13" s="259">
        <v>1</v>
      </c>
      <c r="H13" s="47">
        <v>44562</v>
      </c>
      <c r="I13" s="47">
        <v>44926</v>
      </c>
      <c r="J13" s="67" t="s">
        <v>69</v>
      </c>
      <c r="K13" s="190"/>
    </row>
    <row r="14" spans="1:11" s="7" customFormat="1" ht="199" customHeight="1" x14ac:dyDescent="0.2">
      <c r="B14" s="379"/>
      <c r="C14" s="359"/>
      <c r="D14" s="359"/>
      <c r="E14" s="30" t="s">
        <v>663</v>
      </c>
      <c r="F14" s="495" t="s">
        <v>664</v>
      </c>
      <c r="G14" s="162"/>
      <c r="H14" s="496">
        <v>44562</v>
      </c>
      <c r="I14" s="496">
        <v>44926</v>
      </c>
      <c r="J14" s="497" t="s">
        <v>69</v>
      </c>
      <c r="K14" s="190"/>
    </row>
    <row r="15" spans="1:11" s="7" customFormat="1" ht="64.5" customHeight="1" x14ac:dyDescent="0.2">
      <c r="B15" s="379"/>
      <c r="C15" s="359"/>
      <c r="D15" s="359"/>
      <c r="E15" s="30" t="s">
        <v>506</v>
      </c>
      <c r="F15" s="495" t="s">
        <v>70</v>
      </c>
      <c r="G15" s="498">
        <v>4</v>
      </c>
      <c r="H15" s="496">
        <v>44562</v>
      </c>
      <c r="I15" s="496">
        <v>44926</v>
      </c>
      <c r="J15" s="497" t="s">
        <v>69</v>
      </c>
      <c r="K15" s="190"/>
    </row>
    <row r="16" spans="1:11" s="7" customFormat="1" ht="117" customHeight="1" x14ac:dyDescent="0.2">
      <c r="B16" s="379"/>
      <c r="C16" s="359"/>
      <c r="D16" s="276" t="s">
        <v>658</v>
      </c>
      <c r="E16" s="30" t="s">
        <v>661</v>
      </c>
      <c r="F16" s="495" t="s">
        <v>660</v>
      </c>
      <c r="G16" s="498" t="s">
        <v>659</v>
      </c>
      <c r="H16" s="496">
        <v>44562</v>
      </c>
      <c r="I16" s="496">
        <v>44926</v>
      </c>
      <c r="J16" s="497" t="s">
        <v>69</v>
      </c>
      <c r="K16" s="190"/>
    </row>
    <row r="17" spans="1:11" s="7" customFormat="1" ht="105" customHeight="1" x14ac:dyDescent="0.2">
      <c r="B17" s="379"/>
      <c r="C17" s="359"/>
      <c r="D17" s="46" t="s">
        <v>391</v>
      </c>
      <c r="E17" s="30" t="s">
        <v>505</v>
      </c>
      <c r="F17" s="30" t="s">
        <v>532</v>
      </c>
      <c r="G17" s="259">
        <v>1</v>
      </c>
      <c r="H17" s="47">
        <v>44562</v>
      </c>
      <c r="I17" s="47">
        <v>44926</v>
      </c>
      <c r="J17" s="67" t="s">
        <v>74</v>
      </c>
      <c r="K17" s="190"/>
    </row>
    <row r="18" spans="1:11" s="7" customFormat="1" ht="129.75" customHeight="1" x14ac:dyDescent="0.2">
      <c r="B18" s="379"/>
      <c r="C18" s="359"/>
      <c r="D18" s="46" t="s">
        <v>297</v>
      </c>
      <c r="E18" s="30" t="s">
        <v>504</v>
      </c>
      <c r="F18" s="30" t="s">
        <v>75</v>
      </c>
      <c r="G18" s="259">
        <v>1</v>
      </c>
      <c r="H18" s="47">
        <v>44562</v>
      </c>
      <c r="I18" s="47">
        <v>44926</v>
      </c>
      <c r="J18" s="67" t="s">
        <v>74</v>
      </c>
      <c r="K18" s="190"/>
    </row>
    <row r="19" spans="1:11" s="7" customFormat="1" ht="115" customHeight="1" x14ac:dyDescent="0.2">
      <c r="A19" s="4"/>
      <c r="B19" s="379"/>
      <c r="C19" s="359"/>
      <c r="D19" s="359" t="s">
        <v>296</v>
      </c>
      <c r="E19" s="30" t="s">
        <v>503</v>
      </c>
      <c r="F19" s="121" t="s">
        <v>71</v>
      </c>
      <c r="G19" s="259">
        <v>1</v>
      </c>
      <c r="H19" s="47">
        <v>44562</v>
      </c>
      <c r="I19" s="47">
        <v>44926</v>
      </c>
      <c r="J19" s="67" t="s">
        <v>303</v>
      </c>
      <c r="K19" s="190"/>
    </row>
    <row r="20" spans="1:11" s="7" customFormat="1" ht="95.25" customHeight="1" x14ac:dyDescent="0.2">
      <c r="A20" s="4"/>
      <c r="B20" s="379"/>
      <c r="C20" s="359"/>
      <c r="D20" s="359"/>
      <c r="E20" s="30" t="s">
        <v>502</v>
      </c>
      <c r="F20" s="30" t="s">
        <v>73</v>
      </c>
      <c r="G20" s="162">
        <v>1</v>
      </c>
      <c r="H20" s="47">
        <v>44562</v>
      </c>
      <c r="I20" s="47">
        <v>44926</v>
      </c>
      <c r="J20" s="67" t="s">
        <v>72</v>
      </c>
      <c r="K20" s="190"/>
    </row>
    <row r="21" spans="1:11" s="7" customFormat="1" ht="43.5" customHeight="1" x14ac:dyDescent="0.2">
      <c r="B21" s="379"/>
      <c r="C21" s="359"/>
      <c r="D21" s="391" t="s">
        <v>295</v>
      </c>
      <c r="E21" s="30" t="s">
        <v>76</v>
      </c>
      <c r="F21" s="27" t="s">
        <v>77</v>
      </c>
      <c r="G21" s="163">
        <v>1</v>
      </c>
      <c r="H21" s="47">
        <v>44562</v>
      </c>
      <c r="I21" s="47">
        <v>44926</v>
      </c>
      <c r="J21" s="67" t="s">
        <v>78</v>
      </c>
      <c r="K21" s="190"/>
    </row>
    <row r="22" spans="1:11" ht="63.75" customHeight="1" x14ac:dyDescent="0.2">
      <c r="B22" s="379"/>
      <c r="C22" s="359"/>
      <c r="D22" s="391"/>
      <c r="E22" s="30" t="s">
        <v>501</v>
      </c>
      <c r="F22" s="204" t="s">
        <v>79</v>
      </c>
      <c r="G22" s="260">
        <v>1</v>
      </c>
      <c r="H22" s="47">
        <v>44562</v>
      </c>
      <c r="I22" s="47">
        <v>44926</v>
      </c>
      <c r="J22" s="204" t="s">
        <v>69</v>
      </c>
      <c r="K22" s="223"/>
    </row>
    <row r="23" spans="1:11" ht="111" customHeight="1" thickBot="1" x14ac:dyDescent="0.25">
      <c r="B23" s="380"/>
      <c r="C23" s="459"/>
      <c r="D23" s="64" t="s">
        <v>298</v>
      </c>
      <c r="E23" s="75" t="s">
        <v>500</v>
      </c>
      <c r="F23" s="191" t="s">
        <v>299</v>
      </c>
      <c r="G23" s="263">
        <v>1</v>
      </c>
      <c r="H23" s="73">
        <v>44562</v>
      </c>
      <c r="I23" s="73">
        <v>44926</v>
      </c>
      <c r="J23" s="136" t="s">
        <v>72</v>
      </c>
      <c r="K23" s="227"/>
    </row>
    <row r="24" spans="1:11" ht="24.75" customHeight="1" x14ac:dyDescent="0.2">
      <c r="J24" s="371" t="s">
        <v>5</v>
      </c>
      <c r="K24" s="371"/>
    </row>
    <row r="25" spans="1:11" ht="24.75" customHeight="1" x14ac:dyDescent="0.2"/>
    <row r="26" spans="1:11" ht="24.75" customHeight="1" x14ac:dyDescent="0.2"/>
    <row r="27" spans="1:11" ht="24.75" customHeight="1" x14ac:dyDescent="0.2"/>
    <row r="28" spans="1:11" ht="24.75" customHeight="1" x14ac:dyDescent="0.2"/>
  </sheetData>
  <mergeCells count="28">
    <mergeCell ref="J24:K24"/>
    <mergeCell ref="A1:A13"/>
    <mergeCell ref="B9:G9"/>
    <mergeCell ref="B1:C4"/>
    <mergeCell ref="B10:B11"/>
    <mergeCell ref="D10:D11"/>
    <mergeCell ref="C10:C11"/>
    <mergeCell ref="E10:E11"/>
    <mergeCell ref="B6:K6"/>
    <mergeCell ref="B7:K7"/>
    <mergeCell ref="J10:J11"/>
    <mergeCell ref="B12:B23"/>
    <mergeCell ref="C12:C23"/>
    <mergeCell ref="B5:K5"/>
    <mergeCell ref="D1:I4"/>
    <mergeCell ref="J1:K1"/>
    <mergeCell ref="J2:K2"/>
    <mergeCell ref="J3:K3"/>
    <mergeCell ref="J4:K4"/>
    <mergeCell ref="B8:K8"/>
    <mergeCell ref="K10:K11"/>
    <mergeCell ref="I10:I11"/>
    <mergeCell ref="H10:H11"/>
    <mergeCell ref="D21:D22"/>
    <mergeCell ref="F10:F11"/>
    <mergeCell ref="G10:G11"/>
    <mergeCell ref="D19:D20"/>
    <mergeCell ref="D12:D15"/>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6"/>
  <sheetViews>
    <sheetView zoomScale="68" zoomScaleNormal="100" workbookViewId="0">
      <selection activeCell="B6" sqref="B6:M6"/>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8" width="11.5" style="4" hidden="1" customWidth="1"/>
    <col min="9" max="9" width="18.83203125" style="4" hidden="1" customWidth="1"/>
    <col min="10" max="12" width="18.83203125" style="4" customWidth="1"/>
    <col min="13" max="13" width="23.33203125" style="4" customWidth="1"/>
    <col min="14"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1.5" style="4"/>
    <col min="16378" max="16384" width="11.5" style="4" customWidth="1"/>
  </cols>
  <sheetData>
    <row r="1" spans="1:13" s="1" customFormat="1" ht="21.75" customHeight="1" x14ac:dyDescent="0.2">
      <c r="A1" s="311"/>
      <c r="B1" s="323"/>
      <c r="C1" s="324"/>
      <c r="D1" s="329" t="s">
        <v>17</v>
      </c>
      <c r="E1" s="330"/>
      <c r="F1" s="330"/>
      <c r="G1" s="330"/>
      <c r="H1" s="331"/>
      <c r="I1" s="338" t="s">
        <v>0</v>
      </c>
      <c r="J1" s="339"/>
      <c r="K1" s="339"/>
      <c r="L1" s="339"/>
      <c r="M1" s="340"/>
    </row>
    <row r="2" spans="1:13" s="1" customFormat="1" ht="21.75" customHeight="1" x14ac:dyDescent="0.2">
      <c r="A2" s="311"/>
      <c r="B2" s="325"/>
      <c r="C2" s="326"/>
      <c r="D2" s="332"/>
      <c r="E2" s="333"/>
      <c r="F2" s="333"/>
      <c r="G2" s="333"/>
      <c r="H2" s="334"/>
      <c r="I2" s="341" t="s">
        <v>102</v>
      </c>
      <c r="J2" s="342"/>
      <c r="K2" s="342"/>
      <c r="L2" s="342"/>
      <c r="M2" s="343"/>
    </row>
    <row r="3" spans="1:13" s="1" customFormat="1" ht="21.75" customHeight="1" x14ac:dyDescent="0.2">
      <c r="A3" s="311"/>
      <c r="B3" s="325"/>
      <c r="C3" s="326"/>
      <c r="D3" s="332"/>
      <c r="E3" s="333"/>
      <c r="F3" s="333"/>
      <c r="G3" s="333"/>
      <c r="H3" s="334"/>
      <c r="I3" s="341" t="s">
        <v>103</v>
      </c>
      <c r="J3" s="342"/>
      <c r="K3" s="342"/>
      <c r="L3" s="342"/>
      <c r="M3" s="343"/>
    </row>
    <row r="4" spans="1:13" s="1" customFormat="1" ht="21.75" customHeight="1" thickBot="1" x14ac:dyDescent="0.25">
      <c r="A4" s="311"/>
      <c r="B4" s="327"/>
      <c r="C4" s="328"/>
      <c r="D4" s="335"/>
      <c r="E4" s="336"/>
      <c r="F4" s="336"/>
      <c r="G4" s="336"/>
      <c r="H4" s="337"/>
      <c r="I4" s="349" t="s">
        <v>1</v>
      </c>
      <c r="J4" s="350"/>
      <c r="K4" s="350"/>
      <c r="L4" s="350"/>
      <c r="M4" s="351"/>
    </row>
    <row r="5" spans="1:13" s="1" customFormat="1" ht="18.75" customHeight="1" thickBot="1" x14ac:dyDescent="0.25">
      <c r="A5" s="311"/>
      <c r="B5" s="312"/>
      <c r="C5" s="312"/>
      <c r="D5" s="312"/>
      <c r="E5" s="312"/>
      <c r="F5" s="312"/>
      <c r="G5" s="312"/>
      <c r="H5" s="312"/>
      <c r="I5" s="312"/>
      <c r="J5" s="312"/>
      <c r="K5" s="312"/>
      <c r="L5" s="312"/>
      <c r="M5" s="312"/>
    </row>
    <row r="6" spans="1:13" s="1" customFormat="1" ht="28.5" customHeight="1" thickBot="1" x14ac:dyDescent="0.25">
      <c r="A6" s="311"/>
      <c r="B6" s="318" t="s">
        <v>702</v>
      </c>
      <c r="C6" s="319"/>
      <c r="D6" s="319"/>
      <c r="E6" s="319"/>
      <c r="F6" s="319"/>
      <c r="G6" s="319"/>
      <c r="H6" s="319"/>
      <c r="I6" s="319"/>
      <c r="J6" s="319"/>
      <c r="K6" s="319"/>
      <c r="L6" s="319"/>
      <c r="M6" s="320"/>
    </row>
    <row r="7" spans="1:13" s="1" customFormat="1" ht="28.5" customHeight="1" thickBot="1" x14ac:dyDescent="0.25">
      <c r="A7" s="311"/>
      <c r="B7" s="318" t="s">
        <v>224</v>
      </c>
      <c r="C7" s="319"/>
      <c r="D7" s="319"/>
      <c r="E7" s="319"/>
      <c r="F7" s="319"/>
      <c r="G7" s="319"/>
      <c r="H7" s="319"/>
      <c r="I7" s="319"/>
      <c r="J7" s="319"/>
      <c r="K7" s="319"/>
      <c r="L7" s="319"/>
      <c r="M7" s="320"/>
    </row>
    <row r="8" spans="1:13" s="2" customFormat="1" ht="28.5" customHeight="1" thickBot="1" x14ac:dyDescent="0.25">
      <c r="A8" s="311"/>
      <c r="B8" s="318" t="s">
        <v>582</v>
      </c>
      <c r="C8" s="319"/>
      <c r="D8" s="319"/>
      <c r="E8" s="319"/>
      <c r="F8" s="319"/>
      <c r="G8" s="319"/>
      <c r="H8" s="319"/>
      <c r="I8" s="319"/>
      <c r="J8" s="319"/>
      <c r="K8" s="319"/>
      <c r="L8" s="319"/>
      <c r="M8" s="320"/>
    </row>
    <row r="9" spans="1:13" s="1" customFormat="1" ht="28.5" customHeight="1" thickBot="1" x14ac:dyDescent="0.25">
      <c r="A9" s="311"/>
      <c r="B9" s="371"/>
      <c r="C9" s="371"/>
      <c r="D9" s="371"/>
      <c r="E9" s="371"/>
      <c r="F9" s="371"/>
      <c r="G9" s="371"/>
    </row>
    <row r="10" spans="1:13" s="1" customFormat="1" ht="28.5" customHeight="1" x14ac:dyDescent="0.2">
      <c r="A10" s="311"/>
      <c r="B10" s="314" t="s">
        <v>206</v>
      </c>
      <c r="C10" s="316" t="s">
        <v>3</v>
      </c>
      <c r="D10" s="316" t="s">
        <v>22</v>
      </c>
      <c r="E10" s="316" t="s">
        <v>4</v>
      </c>
      <c r="F10" s="316" t="s">
        <v>10</v>
      </c>
      <c r="G10" s="316" t="s">
        <v>318</v>
      </c>
      <c r="H10" s="357" t="s">
        <v>8</v>
      </c>
      <c r="I10" s="355" t="s">
        <v>9</v>
      </c>
      <c r="J10" s="357" t="s">
        <v>8</v>
      </c>
      <c r="K10" s="355" t="s">
        <v>9</v>
      </c>
      <c r="L10" s="321" t="s">
        <v>7</v>
      </c>
      <c r="M10" s="321" t="s">
        <v>541</v>
      </c>
    </row>
    <row r="11" spans="1:13" s="3" customFormat="1" ht="28.5" customHeight="1" thickBot="1" x14ac:dyDescent="0.25">
      <c r="A11" s="311"/>
      <c r="B11" s="315"/>
      <c r="C11" s="317"/>
      <c r="D11" s="317"/>
      <c r="E11" s="317"/>
      <c r="F11" s="317"/>
      <c r="G11" s="317"/>
      <c r="H11" s="358"/>
      <c r="I11" s="356"/>
      <c r="J11" s="358"/>
      <c r="K11" s="356"/>
      <c r="L11" s="322"/>
      <c r="M11" s="322"/>
    </row>
    <row r="12" spans="1:13" s="7" customFormat="1" ht="88" customHeight="1" x14ac:dyDescent="0.2">
      <c r="A12" s="311"/>
      <c r="B12" s="378" t="s">
        <v>304</v>
      </c>
      <c r="C12" s="458" t="s">
        <v>305</v>
      </c>
      <c r="D12" s="458" t="s">
        <v>316</v>
      </c>
      <c r="E12" s="92" t="s">
        <v>307</v>
      </c>
      <c r="F12" s="92" t="s">
        <v>312</v>
      </c>
      <c r="G12" s="217">
        <v>1</v>
      </c>
      <c r="H12" s="72">
        <v>44197</v>
      </c>
      <c r="I12" s="72">
        <v>44561</v>
      </c>
      <c r="J12" s="72">
        <v>44562</v>
      </c>
      <c r="K12" s="72">
        <v>44926</v>
      </c>
      <c r="L12" s="188" t="s">
        <v>317</v>
      </c>
      <c r="M12" s="167"/>
    </row>
    <row r="13" spans="1:13" s="7" customFormat="1" ht="103" customHeight="1" x14ac:dyDescent="0.2">
      <c r="A13" s="311"/>
      <c r="B13" s="379"/>
      <c r="C13" s="359"/>
      <c r="D13" s="359"/>
      <c r="E13" s="359" t="s">
        <v>665</v>
      </c>
      <c r="F13" s="46" t="s">
        <v>666</v>
      </c>
      <c r="G13" s="310">
        <v>1</v>
      </c>
      <c r="H13" s="47"/>
      <c r="I13" s="47"/>
      <c r="J13" s="47">
        <v>44562</v>
      </c>
      <c r="K13" s="47">
        <v>44926</v>
      </c>
      <c r="L13" s="10" t="s">
        <v>317</v>
      </c>
      <c r="M13" s="152"/>
    </row>
    <row r="14" spans="1:13" s="7" customFormat="1" ht="100" customHeight="1" x14ac:dyDescent="0.2">
      <c r="A14" s="311"/>
      <c r="B14" s="379"/>
      <c r="C14" s="359"/>
      <c r="D14" s="359"/>
      <c r="E14" s="359"/>
      <c r="F14" s="46" t="s">
        <v>667</v>
      </c>
      <c r="G14" s="276" t="s">
        <v>311</v>
      </c>
      <c r="H14" s="47"/>
      <c r="I14" s="47"/>
      <c r="J14" s="47">
        <v>44562</v>
      </c>
      <c r="K14" s="47">
        <v>44926</v>
      </c>
      <c r="L14" s="10" t="s">
        <v>317</v>
      </c>
      <c r="M14" s="152"/>
    </row>
    <row r="15" spans="1:13" s="7" customFormat="1" ht="94" customHeight="1" x14ac:dyDescent="0.2">
      <c r="A15" s="311"/>
      <c r="B15" s="379"/>
      <c r="C15" s="359"/>
      <c r="D15" s="359"/>
      <c r="E15" s="46" t="s">
        <v>308</v>
      </c>
      <c r="F15" s="46" t="s">
        <v>313</v>
      </c>
      <c r="G15" s="276" t="s">
        <v>311</v>
      </c>
      <c r="H15" s="47">
        <v>44197</v>
      </c>
      <c r="I15" s="47">
        <v>44561</v>
      </c>
      <c r="J15" s="47">
        <v>44562</v>
      </c>
      <c r="K15" s="47">
        <v>44926</v>
      </c>
      <c r="L15" s="10" t="s">
        <v>317</v>
      </c>
      <c r="M15" s="152"/>
    </row>
    <row r="16" spans="1:13" s="7" customFormat="1" ht="108" customHeight="1" x14ac:dyDescent="0.2">
      <c r="A16" s="311"/>
      <c r="B16" s="379"/>
      <c r="C16" s="359"/>
      <c r="D16" s="359"/>
      <c r="E16" s="46" t="s">
        <v>309</v>
      </c>
      <c r="F16" s="46" t="s">
        <v>314</v>
      </c>
      <c r="G16" s="276" t="s">
        <v>311</v>
      </c>
      <c r="H16" s="47">
        <v>44197</v>
      </c>
      <c r="I16" s="47">
        <v>44561</v>
      </c>
      <c r="J16" s="47">
        <v>44562</v>
      </c>
      <c r="K16" s="47">
        <v>44926</v>
      </c>
      <c r="L16" s="10" t="s">
        <v>317</v>
      </c>
      <c r="M16" s="152"/>
    </row>
    <row r="17" spans="1:13" s="7" customFormat="1" ht="76.5" customHeight="1" x14ac:dyDescent="0.2">
      <c r="A17" s="311"/>
      <c r="B17" s="379"/>
      <c r="C17" s="359"/>
      <c r="D17" s="359"/>
      <c r="E17" s="46" t="s">
        <v>310</v>
      </c>
      <c r="F17" s="46" t="s">
        <v>315</v>
      </c>
      <c r="G17" s="164">
        <v>1</v>
      </c>
      <c r="H17" s="47">
        <v>44197</v>
      </c>
      <c r="I17" s="47">
        <v>44561</v>
      </c>
      <c r="J17" s="47">
        <v>44562</v>
      </c>
      <c r="K17" s="47">
        <v>44926</v>
      </c>
      <c r="L17" s="10" t="s">
        <v>317</v>
      </c>
      <c r="M17" s="152"/>
    </row>
    <row r="18" spans="1:13" s="7" customFormat="1" ht="76.5" customHeight="1" x14ac:dyDescent="0.2">
      <c r="A18" s="311"/>
      <c r="B18" s="379"/>
      <c r="C18" s="359"/>
      <c r="D18" s="359"/>
      <c r="E18" s="46" t="s">
        <v>593</v>
      </c>
      <c r="F18" s="46" t="s">
        <v>525</v>
      </c>
      <c r="G18" s="164">
        <v>1</v>
      </c>
      <c r="H18" s="47">
        <v>44197</v>
      </c>
      <c r="I18" s="47">
        <v>44561</v>
      </c>
      <c r="J18" s="47">
        <v>44562</v>
      </c>
      <c r="K18" s="47">
        <v>44926</v>
      </c>
      <c r="L18" s="10" t="s">
        <v>317</v>
      </c>
      <c r="M18" s="152"/>
    </row>
    <row r="19" spans="1:13" s="7" customFormat="1" ht="76.5" customHeight="1" x14ac:dyDescent="0.2">
      <c r="A19" s="311"/>
      <c r="B19" s="379"/>
      <c r="C19" s="359"/>
      <c r="D19" s="359"/>
      <c r="E19" s="46" t="s">
        <v>594</v>
      </c>
      <c r="F19" s="46" t="s">
        <v>526</v>
      </c>
      <c r="G19" s="164">
        <v>1</v>
      </c>
      <c r="H19" s="47">
        <v>44197</v>
      </c>
      <c r="I19" s="47">
        <v>44561</v>
      </c>
      <c r="J19" s="47">
        <v>44562</v>
      </c>
      <c r="K19" s="47">
        <v>44926</v>
      </c>
      <c r="L19" s="10" t="s">
        <v>317</v>
      </c>
      <c r="M19" s="152"/>
    </row>
    <row r="20" spans="1:13" s="7" customFormat="1" ht="192" customHeight="1" x14ac:dyDescent="0.2">
      <c r="A20" s="311"/>
      <c r="B20" s="379"/>
      <c r="C20" s="460" t="s">
        <v>321</v>
      </c>
      <c r="D20" s="46" t="s">
        <v>319</v>
      </c>
      <c r="E20" s="57" t="s">
        <v>123</v>
      </c>
      <c r="F20" s="57" t="s">
        <v>124</v>
      </c>
      <c r="G20" s="275" t="s">
        <v>133</v>
      </c>
      <c r="H20" s="47">
        <v>44197</v>
      </c>
      <c r="I20" s="47">
        <v>44561</v>
      </c>
      <c r="J20" s="47">
        <v>44562</v>
      </c>
      <c r="K20" s="47">
        <v>44926</v>
      </c>
      <c r="L20" s="10" t="s">
        <v>137</v>
      </c>
      <c r="M20" s="152"/>
    </row>
    <row r="21" spans="1:13" s="7" customFormat="1" ht="150" customHeight="1" x14ac:dyDescent="0.2">
      <c r="B21" s="379"/>
      <c r="C21" s="460"/>
      <c r="D21" s="46" t="s">
        <v>319</v>
      </c>
      <c r="E21" s="57" t="s">
        <v>125</v>
      </c>
      <c r="F21" s="57" t="s">
        <v>126</v>
      </c>
      <c r="G21" s="53" t="s">
        <v>133</v>
      </c>
      <c r="H21" s="47">
        <v>44197</v>
      </c>
      <c r="I21" s="47">
        <v>44561</v>
      </c>
      <c r="J21" s="47">
        <v>44562</v>
      </c>
      <c r="K21" s="47">
        <v>44926</v>
      </c>
      <c r="L21" s="10" t="s">
        <v>138</v>
      </c>
      <c r="M21" s="152"/>
    </row>
    <row r="22" spans="1:13" s="7" customFormat="1" ht="92" customHeight="1" x14ac:dyDescent="0.2">
      <c r="B22" s="379"/>
      <c r="C22" s="460"/>
      <c r="D22" s="359" t="s">
        <v>320</v>
      </c>
      <c r="E22" s="57" t="s">
        <v>127</v>
      </c>
      <c r="F22" s="57" t="s">
        <v>128</v>
      </c>
      <c r="G22" s="275" t="s">
        <v>134</v>
      </c>
      <c r="H22" s="47">
        <v>44197</v>
      </c>
      <c r="I22" s="47">
        <v>44561</v>
      </c>
      <c r="J22" s="47">
        <v>44562</v>
      </c>
      <c r="K22" s="47">
        <v>44926</v>
      </c>
      <c r="L22" s="10" t="s">
        <v>136</v>
      </c>
      <c r="M22" s="152"/>
    </row>
    <row r="23" spans="1:13" s="7" customFormat="1" ht="137" customHeight="1" x14ac:dyDescent="0.2">
      <c r="B23" s="379"/>
      <c r="C23" s="460"/>
      <c r="D23" s="359"/>
      <c r="E23" s="57" t="s">
        <v>129</v>
      </c>
      <c r="F23" s="57" t="s">
        <v>543</v>
      </c>
      <c r="G23" s="275" t="s">
        <v>135</v>
      </c>
      <c r="H23" s="47">
        <v>44197</v>
      </c>
      <c r="I23" s="47">
        <v>44561</v>
      </c>
      <c r="J23" s="47">
        <v>44562</v>
      </c>
      <c r="K23" s="47">
        <v>44926</v>
      </c>
      <c r="L23" s="30" t="s">
        <v>524</v>
      </c>
      <c r="M23" s="264"/>
    </row>
    <row r="24" spans="1:13" s="7" customFormat="1" ht="58" customHeight="1" x14ac:dyDescent="0.2">
      <c r="B24" s="379"/>
      <c r="C24" s="460"/>
      <c r="D24" s="359"/>
      <c r="E24" s="57" t="s">
        <v>130</v>
      </c>
      <c r="F24" s="57" t="s">
        <v>131</v>
      </c>
      <c r="G24" s="275">
        <v>3</v>
      </c>
      <c r="H24" s="47">
        <v>44197</v>
      </c>
      <c r="I24" s="47">
        <v>44561</v>
      </c>
      <c r="J24" s="47">
        <v>44562</v>
      </c>
      <c r="K24" s="47">
        <v>44926</v>
      </c>
      <c r="L24" s="10" t="s">
        <v>138</v>
      </c>
      <c r="M24" s="152"/>
    </row>
    <row r="25" spans="1:13" s="7" customFormat="1" ht="143" customHeight="1" thickBot="1" x14ac:dyDescent="0.25">
      <c r="B25" s="380"/>
      <c r="C25" s="191" t="s">
        <v>325</v>
      </c>
      <c r="D25" s="191" t="s">
        <v>323</v>
      </c>
      <c r="E25" s="192" t="s">
        <v>401</v>
      </c>
      <c r="F25" s="193" t="s">
        <v>398</v>
      </c>
      <c r="G25" s="76">
        <v>4</v>
      </c>
      <c r="H25" s="73">
        <v>44197</v>
      </c>
      <c r="I25" s="73">
        <v>44561</v>
      </c>
      <c r="J25" s="73">
        <v>44562</v>
      </c>
      <c r="K25" s="73">
        <v>44926</v>
      </c>
      <c r="L25" s="194" t="s">
        <v>400</v>
      </c>
      <c r="M25" s="24"/>
    </row>
    <row r="26" spans="1:13" ht="26" customHeight="1" x14ac:dyDescent="0.2">
      <c r="L26" s="311" t="s">
        <v>585</v>
      </c>
      <c r="M26" s="311"/>
    </row>
  </sheetData>
  <mergeCells count="31">
    <mergeCell ref="L26:M26"/>
    <mergeCell ref="K10:K11"/>
    <mergeCell ref="A1:A20"/>
    <mergeCell ref="B9:G9"/>
    <mergeCell ref="B10:B11"/>
    <mergeCell ref="D10:D11"/>
    <mergeCell ref="C10:C11"/>
    <mergeCell ref="E10:E11"/>
    <mergeCell ref="F10:F11"/>
    <mergeCell ref="G10:G11"/>
    <mergeCell ref="B6:M6"/>
    <mergeCell ref="B7:M7"/>
    <mergeCell ref="B5:M5"/>
    <mergeCell ref="B1:C4"/>
    <mergeCell ref="E13:E14"/>
    <mergeCell ref="D1:H4"/>
    <mergeCell ref="I1:M1"/>
    <mergeCell ref="B12:B25"/>
    <mergeCell ref="L10:L11"/>
    <mergeCell ref="I3:M3"/>
    <mergeCell ref="I4:M4"/>
    <mergeCell ref="M10:M11"/>
    <mergeCell ref="H10:H11"/>
    <mergeCell ref="I10:I11"/>
    <mergeCell ref="B8:M8"/>
    <mergeCell ref="J10:J11"/>
    <mergeCell ref="D12:D19"/>
    <mergeCell ref="D22:D24"/>
    <mergeCell ref="C20:C24"/>
    <mergeCell ref="I2:M2"/>
    <mergeCell ref="C12:C19"/>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4"/>
  <sheetViews>
    <sheetView zoomScale="75" zoomScaleNormal="100" workbookViewId="0">
      <selection activeCell="B6" sqref="B6:K6"/>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8" width="16.5" style="4" customWidth="1"/>
    <col min="9" max="9" width="15.83203125" style="4" customWidth="1"/>
    <col min="10" max="10" width="24.1640625" style="4" customWidth="1"/>
    <col min="11" max="11" width="21.83203125" style="4" customWidth="1"/>
    <col min="12"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80" width="11.5" style="4"/>
    <col min="16381" max="16384" width="11.5" style="4" customWidth="1"/>
  </cols>
  <sheetData>
    <row r="1" spans="1:11" s="1" customFormat="1" ht="21.75" customHeight="1" x14ac:dyDescent="0.2">
      <c r="A1" s="311"/>
      <c r="B1" s="323"/>
      <c r="C1" s="324"/>
      <c r="D1" s="329" t="s">
        <v>18</v>
      </c>
      <c r="E1" s="330"/>
      <c r="F1" s="330"/>
      <c r="G1" s="330"/>
      <c r="H1" s="330"/>
      <c r="I1" s="331"/>
      <c r="J1" s="338" t="s">
        <v>0</v>
      </c>
      <c r="K1" s="340"/>
    </row>
    <row r="2" spans="1:11" s="1" customFormat="1" ht="21.75" customHeight="1" x14ac:dyDescent="0.2">
      <c r="A2" s="311"/>
      <c r="B2" s="325"/>
      <c r="C2" s="326"/>
      <c r="D2" s="332"/>
      <c r="E2" s="333"/>
      <c r="F2" s="333"/>
      <c r="G2" s="333"/>
      <c r="H2" s="333"/>
      <c r="I2" s="334"/>
      <c r="J2" s="341" t="s">
        <v>102</v>
      </c>
      <c r="K2" s="343"/>
    </row>
    <row r="3" spans="1:11" s="1" customFormat="1" ht="21.75" customHeight="1" x14ac:dyDescent="0.2">
      <c r="A3" s="311"/>
      <c r="B3" s="325"/>
      <c r="C3" s="326"/>
      <c r="D3" s="332"/>
      <c r="E3" s="333"/>
      <c r="F3" s="333"/>
      <c r="G3" s="333"/>
      <c r="H3" s="333"/>
      <c r="I3" s="334"/>
      <c r="J3" s="341" t="s">
        <v>103</v>
      </c>
      <c r="K3" s="343"/>
    </row>
    <row r="4" spans="1:11" s="1" customFormat="1" ht="21.75" customHeight="1" thickBot="1" x14ac:dyDescent="0.25">
      <c r="A4" s="311"/>
      <c r="B4" s="327"/>
      <c r="C4" s="328"/>
      <c r="D4" s="335"/>
      <c r="E4" s="336"/>
      <c r="F4" s="336"/>
      <c r="G4" s="336"/>
      <c r="H4" s="336"/>
      <c r="I4" s="337"/>
      <c r="J4" s="349" t="s">
        <v>1</v>
      </c>
      <c r="K4" s="351"/>
    </row>
    <row r="5" spans="1:11" s="1" customFormat="1" ht="15.75" customHeight="1" thickBot="1" x14ac:dyDescent="0.25">
      <c r="A5" s="311"/>
      <c r="B5" s="312"/>
      <c r="C5" s="312"/>
      <c r="D5" s="313"/>
      <c r="E5" s="313"/>
      <c r="F5" s="313"/>
      <c r="G5" s="313"/>
      <c r="H5" s="74"/>
    </row>
    <row r="6" spans="1:11" s="1" customFormat="1" ht="28.5" customHeight="1" thickBot="1" x14ac:dyDescent="0.25">
      <c r="A6" s="311"/>
      <c r="B6" s="318" t="s">
        <v>702</v>
      </c>
      <c r="C6" s="319"/>
      <c r="D6" s="319"/>
      <c r="E6" s="319"/>
      <c r="F6" s="319"/>
      <c r="G6" s="319"/>
      <c r="H6" s="319"/>
      <c r="I6" s="319"/>
      <c r="J6" s="319"/>
      <c r="K6" s="320"/>
    </row>
    <row r="7" spans="1:11" s="2" customFormat="1" ht="28.5" customHeight="1" thickBot="1" x14ac:dyDescent="0.25">
      <c r="A7" s="311"/>
      <c r="B7" s="318" t="s">
        <v>224</v>
      </c>
      <c r="C7" s="319"/>
      <c r="D7" s="319"/>
      <c r="E7" s="319"/>
      <c r="F7" s="319"/>
      <c r="G7" s="319"/>
      <c r="H7" s="319"/>
      <c r="I7" s="319"/>
      <c r="J7" s="319"/>
      <c r="K7" s="320"/>
    </row>
    <row r="8" spans="1:11" s="1" customFormat="1" ht="28.5" customHeight="1" thickBot="1" x14ac:dyDescent="0.25">
      <c r="A8" s="311"/>
      <c r="B8" s="318" t="s">
        <v>582</v>
      </c>
      <c r="C8" s="319"/>
      <c r="D8" s="319"/>
      <c r="E8" s="319"/>
      <c r="F8" s="319"/>
      <c r="G8" s="319"/>
      <c r="H8" s="319"/>
      <c r="I8" s="319"/>
      <c r="J8" s="319"/>
      <c r="K8" s="319"/>
    </row>
    <row r="9" spans="1:11" s="1" customFormat="1" ht="28.5" customHeight="1" thickBot="1" x14ac:dyDescent="0.25">
      <c r="A9" s="311"/>
      <c r="B9" s="371"/>
      <c r="C9" s="371"/>
      <c r="D9" s="371"/>
      <c r="E9" s="371"/>
      <c r="F9" s="371"/>
      <c r="G9" s="371"/>
      <c r="H9" s="74"/>
    </row>
    <row r="10" spans="1:11" s="1" customFormat="1" ht="28.5" customHeight="1" x14ac:dyDescent="0.2">
      <c r="A10" s="311"/>
      <c r="B10" s="314" t="s">
        <v>206</v>
      </c>
      <c r="C10" s="316" t="s">
        <v>3</v>
      </c>
      <c r="D10" s="316" t="s">
        <v>22</v>
      </c>
      <c r="E10" s="316" t="s">
        <v>4</v>
      </c>
      <c r="F10" s="316" t="s">
        <v>10</v>
      </c>
      <c r="G10" s="316" t="s">
        <v>318</v>
      </c>
      <c r="H10" s="200" t="s">
        <v>8</v>
      </c>
      <c r="I10" s="198" t="s">
        <v>9</v>
      </c>
      <c r="J10" s="321" t="s">
        <v>7</v>
      </c>
      <c r="K10" s="321" t="s">
        <v>541</v>
      </c>
    </row>
    <row r="11" spans="1:11" s="3" customFormat="1" ht="28.5" customHeight="1" thickBot="1" x14ac:dyDescent="0.25">
      <c r="A11" s="311"/>
      <c r="B11" s="315"/>
      <c r="C11" s="317"/>
      <c r="D11" s="317"/>
      <c r="E11" s="317"/>
      <c r="F11" s="317"/>
      <c r="G11" s="317"/>
      <c r="H11" s="201"/>
      <c r="I11" s="199"/>
      <c r="J11" s="322"/>
      <c r="K11" s="322"/>
    </row>
    <row r="12" spans="1:11" s="7" customFormat="1" ht="78.75" customHeight="1" x14ac:dyDescent="0.2">
      <c r="A12" s="311"/>
      <c r="B12" s="470" t="s">
        <v>304</v>
      </c>
      <c r="C12" s="462" t="s">
        <v>325</v>
      </c>
      <c r="D12" s="462" t="s">
        <v>222</v>
      </c>
      <c r="E12" s="85" t="s">
        <v>215</v>
      </c>
      <c r="F12" s="85" t="s">
        <v>216</v>
      </c>
      <c r="G12" s="86">
        <v>2</v>
      </c>
      <c r="H12" s="72">
        <v>44562</v>
      </c>
      <c r="I12" s="72">
        <v>44926</v>
      </c>
      <c r="J12" s="266" t="s">
        <v>101</v>
      </c>
      <c r="K12" s="87"/>
    </row>
    <row r="13" spans="1:11" s="7" customFormat="1" ht="42" customHeight="1" x14ac:dyDescent="0.2">
      <c r="B13" s="471"/>
      <c r="C13" s="463"/>
      <c r="D13" s="463"/>
      <c r="E13" s="81" t="s">
        <v>217</v>
      </c>
      <c r="F13" s="81" t="s">
        <v>218</v>
      </c>
      <c r="G13" s="82">
        <v>2</v>
      </c>
      <c r="H13" s="47">
        <v>44562</v>
      </c>
      <c r="I13" s="47">
        <v>44926</v>
      </c>
      <c r="J13" s="265" t="s">
        <v>101</v>
      </c>
      <c r="K13" s="83"/>
    </row>
    <row r="14" spans="1:11" s="7" customFormat="1" ht="75" customHeight="1" x14ac:dyDescent="0.2">
      <c r="B14" s="471"/>
      <c r="C14" s="463"/>
      <c r="D14" s="463"/>
      <c r="E14" s="461" t="s">
        <v>512</v>
      </c>
      <c r="F14" s="10" t="s">
        <v>403</v>
      </c>
      <c r="G14" s="53">
        <v>4</v>
      </c>
      <c r="H14" s="47">
        <v>44562</v>
      </c>
      <c r="I14" s="47">
        <v>44926</v>
      </c>
      <c r="J14" s="265" t="s">
        <v>101</v>
      </c>
      <c r="K14" s="83"/>
    </row>
    <row r="15" spans="1:11" s="7" customFormat="1" ht="82" customHeight="1" x14ac:dyDescent="0.2">
      <c r="B15" s="471"/>
      <c r="C15" s="463"/>
      <c r="D15" s="463"/>
      <c r="E15" s="461"/>
      <c r="F15" s="10" t="s">
        <v>402</v>
      </c>
      <c r="G15" s="53">
        <v>4</v>
      </c>
      <c r="H15" s="47">
        <v>44562</v>
      </c>
      <c r="I15" s="47">
        <v>44926</v>
      </c>
      <c r="J15" s="265" t="s">
        <v>101</v>
      </c>
      <c r="K15" s="83"/>
    </row>
    <row r="16" spans="1:11" s="7" customFormat="1" ht="107.25" customHeight="1" x14ac:dyDescent="0.2">
      <c r="B16" s="471"/>
      <c r="C16" s="463"/>
      <c r="D16" s="463"/>
      <c r="E16" s="81" t="s">
        <v>513</v>
      </c>
      <c r="F16" s="81" t="s">
        <v>542</v>
      </c>
      <c r="G16" s="82">
        <v>1</v>
      </c>
      <c r="H16" s="47">
        <v>44562</v>
      </c>
      <c r="I16" s="47">
        <v>44926</v>
      </c>
      <c r="J16" s="265" t="s">
        <v>101</v>
      </c>
      <c r="K16" s="83"/>
    </row>
    <row r="17" spans="2:11" s="7" customFormat="1" ht="107.25" customHeight="1" x14ac:dyDescent="0.2">
      <c r="B17" s="471"/>
      <c r="C17" s="463"/>
      <c r="D17" s="463"/>
      <c r="E17" s="461" t="s">
        <v>514</v>
      </c>
      <c r="F17" s="81" t="s">
        <v>404</v>
      </c>
      <c r="G17" s="82">
        <v>4</v>
      </c>
      <c r="H17" s="47">
        <v>44562</v>
      </c>
      <c r="I17" s="47">
        <v>44926</v>
      </c>
      <c r="J17" s="265" t="s">
        <v>101</v>
      </c>
      <c r="K17" s="83"/>
    </row>
    <row r="18" spans="2:11" s="7" customFormat="1" ht="107.25" customHeight="1" x14ac:dyDescent="0.2">
      <c r="B18" s="471"/>
      <c r="C18" s="463"/>
      <c r="D18" s="463"/>
      <c r="E18" s="461"/>
      <c r="F18" s="10" t="s">
        <v>405</v>
      </c>
      <c r="G18" s="82">
        <v>2</v>
      </c>
      <c r="H18" s="47">
        <v>44562</v>
      </c>
      <c r="I18" s="47">
        <v>44926</v>
      </c>
      <c r="J18" s="265" t="s">
        <v>101</v>
      </c>
      <c r="K18" s="83"/>
    </row>
    <row r="19" spans="2:11" s="7" customFormat="1" ht="72" customHeight="1" x14ac:dyDescent="0.2">
      <c r="B19" s="471"/>
      <c r="C19" s="463"/>
      <c r="D19" s="463"/>
      <c r="E19" s="81" t="s">
        <v>515</v>
      </c>
      <c r="F19" s="81" t="s">
        <v>516</v>
      </c>
      <c r="G19" s="82">
        <v>12</v>
      </c>
      <c r="H19" s="47">
        <v>44562</v>
      </c>
      <c r="I19" s="47">
        <v>44926</v>
      </c>
      <c r="J19" s="265" t="s">
        <v>101</v>
      </c>
      <c r="K19" s="83"/>
    </row>
    <row r="20" spans="2:11" ht="86" customHeight="1" x14ac:dyDescent="0.2">
      <c r="B20" s="471"/>
      <c r="C20" s="463"/>
      <c r="D20" s="297" t="s">
        <v>668</v>
      </c>
      <c r="E20" s="81" t="s">
        <v>669</v>
      </c>
      <c r="F20" s="81" t="s">
        <v>670</v>
      </c>
      <c r="G20" s="298">
        <v>2</v>
      </c>
      <c r="H20" s="47">
        <v>44562</v>
      </c>
      <c r="I20" s="47">
        <v>44926</v>
      </c>
      <c r="J20" s="265" t="s">
        <v>101</v>
      </c>
      <c r="K20" s="83"/>
    </row>
    <row r="21" spans="2:11" ht="79" customHeight="1" x14ac:dyDescent="0.2">
      <c r="B21" s="471"/>
      <c r="C21" s="296" t="s">
        <v>61</v>
      </c>
      <c r="D21" s="96" t="s">
        <v>37</v>
      </c>
      <c r="E21" s="81" t="s">
        <v>671</v>
      </c>
      <c r="F21" s="81" t="s">
        <v>672</v>
      </c>
      <c r="G21" s="298">
        <v>1</v>
      </c>
      <c r="H21" s="47">
        <v>44562</v>
      </c>
      <c r="I21" s="47">
        <v>44926</v>
      </c>
      <c r="J21" s="265" t="s">
        <v>101</v>
      </c>
      <c r="K21" s="83"/>
    </row>
    <row r="22" spans="2:11" ht="53" customHeight="1" x14ac:dyDescent="0.2">
      <c r="B22" s="471"/>
      <c r="C22" s="466" t="s">
        <v>235</v>
      </c>
      <c r="D22" s="468" t="s">
        <v>230</v>
      </c>
      <c r="E22" s="468" t="s">
        <v>673</v>
      </c>
      <c r="F22" s="81" t="s">
        <v>675</v>
      </c>
      <c r="G22" s="298">
        <v>3</v>
      </c>
      <c r="H22" s="47">
        <v>44562</v>
      </c>
      <c r="I22" s="47">
        <v>44926</v>
      </c>
      <c r="J22" s="265" t="s">
        <v>101</v>
      </c>
      <c r="K22" s="83"/>
    </row>
    <row r="23" spans="2:11" ht="52" customHeight="1" thickBot="1" x14ac:dyDescent="0.25">
      <c r="B23" s="472"/>
      <c r="C23" s="467"/>
      <c r="D23" s="469"/>
      <c r="E23" s="469"/>
      <c r="F23" s="88" t="s">
        <v>699</v>
      </c>
      <c r="G23" s="293">
        <v>3</v>
      </c>
      <c r="H23" s="73">
        <v>44562</v>
      </c>
      <c r="I23" s="73">
        <v>44926</v>
      </c>
      <c r="J23" s="267" t="s">
        <v>101</v>
      </c>
      <c r="K23" s="89"/>
    </row>
    <row r="24" spans="2:11" x14ac:dyDescent="0.2">
      <c r="J24" s="464" t="s">
        <v>5</v>
      </c>
      <c r="K24" s="465"/>
    </row>
  </sheetData>
  <mergeCells count="29">
    <mergeCell ref="J24:K24"/>
    <mergeCell ref="C22:C23"/>
    <mergeCell ref="D22:D23"/>
    <mergeCell ref="E22:E23"/>
    <mergeCell ref="B12:B23"/>
    <mergeCell ref="E14:E15"/>
    <mergeCell ref="A1:A12"/>
    <mergeCell ref="B9:G9"/>
    <mergeCell ref="B10:B11"/>
    <mergeCell ref="D10:D11"/>
    <mergeCell ref="C10:C11"/>
    <mergeCell ref="B5:G5"/>
    <mergeCell ref="E10:E11"/>
    <mergeCell ref="F10:F11"/>
    <mergeCell ref="G10:G11"/>
    <mergeCell ref="B6:K6"/>
    <mergeCell ref="B7:K7"/>
    <mergeCell ref="J1:K1"/>
    <mergeCell ref="J2:K2"/>
    <mergeCell ref="J3:K3"/>
    <mergeCell ref="J4:K4"/>
    <mergeCell ref="D12:D19"/>
    <mergeCell ref="B8:K8"/>
    <mergeCell ref="B1:C4"/>
    <mergeCell ref="D1:I4"/>
    <mergeCell ref="E17:E18"/>
    <mergeCell ref="C12:C20"/>
    <mergeCell ref="J10:J11"/>
    <mergeCell ref="K10:K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6"/>
  <sheetViews>
    <sheetView topLeftCell="A16" zoomScale="61" zoomScaleNormal="100" workbookViewId="0">
      <selection activeCell="B6" sqref="B6:K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8" width="17.5" style="4" customWidth="1"/>
    <col min="9" max="9" width="16" style="4" customWidth="1"/>
    <col min="10" max="10" width="20.1640625" style="4" customWidth="1"/>
    <col min="11" max="11" width="24.83203125" style="4" customWidth="1"/>
    <col min="12"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8" width="11.5" style="4"/>
    <col min="16379" max="16384" width="11.5" style="4" customWidth="1"/>
  </cols>
  <sheetData>
    <row r="1" spans="1:11" s="1" customFormat="1" ht="21.75" customHeight="1" x14ac:dyDescent="0.2">
      <c r="A1" s="311"/>
      <c r="B1" s="323"/>
      <c r="C1" s="324"/>
      <c r="D1" s="329" t="s">
        <v>19</v>
      </c>
      <c r="E1" s="330"/>
      <c r="F1" s="330"/>
      <c r="G1" s="330"/>
    </row>
    <row r="2" spans="1:11" s="1" customFormat="1" ht="21.75" customHeight="1" x14ac:dyDescent="0.2">
      <c r="A2" s="311"/>
      <c r="B2" s="325"/>
      <c r="C2" s="326"/>
      <c r="D2" s="332"/>
      <c r="E2" s="333"/>
      <c r="F2" s="333"/>
      <c r="G2" s="333"/>
    </row>
    <row r="3" spans="1:11" s="1" customFormat="1" ht="21.75" customHeight="1" x14ac:dyDescent="0.2">
      <c r="A3" s="311"/>
      <c r="B3" s="325"/>
      <c r="C3" s="326"/>
      <c r="D3" s="332"/>
      <c r="E3" s="333"/>
      <c r="F3" s="333"/>
      <c r="G3" s="333"/>
    </row>
    <row r="4" spans="1:11" s="1" customFormat="1" ht="21.75" customHeight="1" thickBot="1" x14ac:dyDescent="0.25">
      <c r="A4" s="311"/>
      <c r="B4" s="327"/>
      <c r="C4" s="328"/>
      <c r="D4" s="335"/>
      <c r="E4" s="336"/>
      <c r="F4" s="336"/>
      <c r="G4" s="336"/>
    </row>
    <row r="5" spans="1:11" s="1" customFormat="1" ht="28.5" customHeight="1" thickBot="1" x14ac:dyDescent="0.25">
      <c r="A5" s="311"/>
      <c r="B5" s="413"/>
      <c r="C5" s="413"/>
      <c r="D5" s="413"/>
      <c r="E5" s="413"/>
      <c r="F5" s="413"/>
      <c r="G5" s="413"/>
    </row>
    <row r="6" spans="1:11" s="1" customFormat="1" ht="28.5" customHeight="1" thickBot="1" x14ac:dyDescent="0.25">
      <c r="A6" s="311"/>
      <c r="B6" s="318" t="s">
        <v>702</v>
      </c>
      <c r="C6" s="319"/>
      <c r="D6" s="319"/>
      <c r="E6" s="319"/>
      <c r="F6" s="319"/>
      <c r="G6" s="319"/>
      <c r="H6" s="319"/>
      <c r="I6" s="319"/>
      <c r="J6" s="319"/>
      <c r="K6" s="320"/>
    </row>
    <row r="7" spans="1:11" s="1" customFormat="1" ht="28.5" customHeight="1" thickBot="1" x14ac:dyDescent="0.25">
      <c r="A7" s="311"/>
      <c r="B7" s="318" t="s">
        <v>224</v>
      </c>
      <c r="C7" s="319"/>
      <c r="D7" s="319"/>
      <c r="E7" s="319"/>
      <c r="F7" s="319"/>
      <c r="G7" s="319"/>
      <c r="H7" s="319"/>
      <c r="I7" s="319"/>
      <c r="J7" s="319"/>
      <c r="K7" s="320"/>
    </row>
    <row r="8" spans="1:11" s="2" customFormat="1" ht="28.5" customHeight="1" thickBot="1" x14ac:dyDescent="0.25">
      <c r="A8" s="311"/>
      <c r="B8" s="318" t="s">
        <v>582</v>
      </c>
      <c r="C8" s="319"/>
      <c r="D8" s="319"/>
      <c r="E8" s="319"/>
      <c r="F8" s="319"/>
      <c r="G8" s="319"/>
      <c r="H8" s="319"/>
      <c r="I8" s="319"/>
      <c r="J8" s="319"/>
      <c r="K8" s="320"/>
    </row>
    <row r="9" spans="1:11" s="1" customFormat="1" ht="28.5" customHeight="1" thickBot="1" x14ac:dyDescent="0.25">
      <c r="A9" s="311"/>
      <c r="B9" s="371"/>
      <c r="C9" s="371"/>
      <c r="D9" s="371"/>
      <c r="E9" s="371"/>
      <c r="F9" s="371"/>
      <c r="G9" s="371"/>
    </row>
    <row r="10" spans="1:11" s="1" customFormat="1" ht="28.5" customHeight="1" x14ac:dyDescent="0.2">
      <c r="A10" s="311"/>
      <c r="B10" s="314" t="s">
        <v>206</v>
      </c>
      <c r="C10" s="316" t="s">
        <v>3</v>
      </c>
      <c r="D10" s="316" t="s">
        <v>22</v>
      </c>
      <c r="E10" s="316" t="s">
        <v>4</v>
      </c>
      <c r="F10" s="316" t="s">
        <v>10</v>
      </c>
      <c r="G10" s="316" t="s">
        <v>318</v>
      </c>
      <c r="H10" s="357" t="s">
        <v>8</v>
      </c>
      <c r="I10" s="355" t="s">
        <v>9</v>
      </c>
      <c r="J10" s="321" t="s">
        <v>7</v>
      </c>
      <c r="K10" s="357" t="s">
        <v>586</v>
      </c>
    </row>
    <row r="11" spans="1:11" s="3" customFormat="1" ht="28.5" customHeight="1" thickBot="1" x14ac:dyDescent="0.25">
      <c r="A11" s="311"/>
      <c r="B11" s="315"/>
      <c r="C11" s="317"/>
      <c r="D11" s="317"/>
      <c r="E11" s="317"/>
      <c r="F11" s="317"/>
      <c r="G11" s="317"/>
      <c r="H11" s="358"/>
      <c r="I11" s="356"/>
      <c r="J11" s="322"/>
      <c r="K11" s="358"/>
    </row>
    <row r="12" spans="1:11" s="7" customFormat="1" ht="51.75" customHeight="1" x14ac:dyDescent="0.2">
      <c r="B12" s="378" t="s">
        <v>306</v>
      </c>
      <c r="C12" s="476" t="s">
        <v>325</v>
      </c>
      <c r="D12" s="462" t="s">
        <v>323</v>
      </c>
      <c r="E12" s="475" t="s">
        <v>213</v>
      </c>
      <c r="F12" s="124" t="s">
        <v>394</v>
      </c>
      <c r="G12" s="21">
        <v>3</v>
      </c>
      <c r="H12" s="72">
        <v>44562</v>
      </c>
      <c r="I12" s="72">
        <v>44926</v>
      </c>
      <c r="J12" s="72" t="s">
        <v>551</v>
      </c>
      <c r="K12" s="185"/>
    </row>
    <row r="13" spans="1:11" s="7" customFormat="1" ht="54.75" customHeight="1" x14ac:dyDescent="0.2">
      <c r="B13" s="379"/>
      <c r="C13" s="460"/>
      <c r="D13" s="463"/>
      <c r="E13" s="461"/>
      <c r="F13" s="51" t="s">
        <v>395</v>
      </c>
      <c r="G13" s="53">
        <v>4</v>
      </c>
      <c r="H13" s="47">
        <v>44562</v>
      </c>
      <c r="I13" s="47">
        <v>44926</v>
      </c>
      <c r="J13" s="47" t="s">
        <v>551</v>
      </c>
      <c r="K13" s="186" t="s">
        <v>700</v>
      </c>
    </row>
    <row r="14" spans="1:11" ht="82.5" customHeight="1" x14ac:dyDescent="0.2">
      <c r="B14" s="379"/>
      <c r="C14" s="460"/>
      <c r="D14" s="463"/>
      <c r="E14" s="294" t="s">
        <v>327</v>
      </c>
      <c r="F14" s="10" t="s">
        <v>545</v>
      </c>
      <c r="G14" s="53">
        <v>12</v>
      </c>
      <c r="H14" s="47">
        <v>44562</v>
      </c>
      <c r="I14" s="47">
        <v>44926</v>
      </c>
      <c r="J14" s="47" t="s">
        <v>551</v>
      </c>
      <c r="K14" s="186"/>
    </row>
    <row r="15" spans="1:11" ht="81" customHeight="1" x14ac:dyDescent="0.2">
      <c r="B15" s="379"/>
      <c r="C15" s="460"/>
      <c r="D15" s="463"/>
      <c r="E15" s="294" t="s">
        <v>415</v>
      </c>
      <c r="F15" s="10" t="s">
        <v>328</v>
      </c>
      <c r="G15" s="53">
        <v>12</v>
      </c>
      <c r="H15" s="47">
        <v>44562</v>
      </c>
      <c r="I15" s="47">
        <v>44926</v>
      </c>
      <c r="J15" s="47" t="s">
        <v>551</v>
      </c>
      <c r="K15" s="186"/>
    </row>
    <row r="16" spans="1:11" ht="81" customHeight="1" x14ac:dyDescent="0.2">
      <c r="B16" s="379"/>
      <c r="C16" s="460"/>
      <c r="D16" s="463"/>
      <c r="E16" s="461" t="s">
        <v>416</v>
      </c>
      <c r="F16" s="10" t="s">
        <v>399</v>
      </c>
      <c r="G16" s="53">
        <v>4</v>
      </c>
      <c r="H16" s="47">
        <v>44562</v>
      </c>
      <c r="I16" s="47">
        <v>44926</v>
      </c>
      <c r="J16" s="47" t="s">
        <v>551</v>
      </c>
      <c r="K16" s="186"/>
    </row>
    <row r="17" spans="2:11" ht="81" customHeight="1" x14ac:dyDescent="0.2">
      <c r="B17" s="379"/>
      <c r="C17" s="460"/>
      <c r="D17" s="463"/>
      <c r="E17" s="461"/>
      <c r="F17" s="499" t="s">
        <v>396</v>
      </c>
      <c r="G17" s="53">
        <v>4</v>
      </c>
      <c r="H17" s="47">
        <v>44562</v>
      </c>
      <c r="I17" s="47">
        <v>44926</v>
      </c>
      <c r="J17" s="47" t="s">
        <v>551</v>
      </c>
      <c r="K17" s="186"/>
    </row>
    <row r="18" spans="2:11" ht="81" customHeight="1" x14ac:dyDescent="0.2">
      <c r="B18" s="379"/>
      <c r="C18" s="460"/>
      <c r="D18" s="463"/>
      <c r="E18" s="461"/>
      <c r="F18" s="499" t="s">
        <v>398</v>
      </c>
      <c r="G18" s="53">
        <v>4</v>
      </c>
      <c r="H18" s="47">
        <v>44562</v>
      </c>
      <c r="I18" s="47">
        <v>44926</v>
      </c>
      <c r="J18" s="47" t="s">
        <v>701</v>
      </c>
      <c r="K18" s="186"/>
    </row>
    <row r="19" spans="2:11" ht="81" customHeight="1" x14ac:dyDescent="0.2">
      <c r="B19" s="379"/>
      <c r="C19" s="460"/>
      <c r="D19" s="463"/>
      <c r="E19" s="461"/>
      <c r="F19" s="499" t="s">
        <v>397</v>
      </c>
      <c r="G19" s="53">
        <v>4</v>
      </c>
      <c r="H19" s="47">
        <v>44562</v>
      </c>
      <c r="I19" s="47">
        <v>44926</v>
      </c>
      <c r="J19" s="47" t="s">
        <v>701</v>
      </c>
      <c r="K19" s="186"/>
    </row>
    <row r="20" spans="2:11" ht="81" customHeight="1" x14ac:dyDescent="0.2">
      <c r="B20" s="379"/>
      <c r="C20" s="460"/>
      <c r="D20" s="463"/>
      <c r="E20" s="294" t="s">
        <v>324</v>
      </c>
      <c r="F20" s="10" t="s">
        <v>329</v>
      </c>
      <c r="G20" s="53">
        <v>12</v>
      </c>
      <c r="H20" s="47">
        <v>44562</v>
      </c>
      <c r="I20" s="47">
        <v>44926</v>
      </c>
      <c r="J20" s="47" t="s">
        <v>551</v>
      </c>
      <c r="K20" s="186"/>
    </row>
    <row r="21" spans="2:11" ht="81" customHeight="1" x14ac:dyDescent="0.2">
      <c r="B21" s="379"/>
      <c r="C21" s="460"/>
      <c r="D21" s="463"/>
      <c r="E21" s="81" t="s">
        <v>669</v>
      </c>
      <c r="F21" s="81" t="s">
        <v>670</v>
      </c>
      <c r="G21" s="298">
        <v>2</v>
      </c>
      <c r="H21" s="47">
        <v>44562</v>
      </c>
      <c r="I21" s="47">
        <v>44926</v>
      </c>
      <c r="J21" s="265" t="s">
        <v>101</v>
      </c>
      <c r="K21" s="186"/>
    </row>
    <row r="22" spans="2:11" ht="88" customHeight="1" x14ac:dyDescent="0.2">
      <c r="B22" s="379"/>
      <c r="C22" s="460"/>
      <c r="D22" s="463"/>
      <c r="E22" s="294" t="s">
        <v>418</v>
      </c>
      <c r="F22" s="10" t="s">
        <v>334</v>
      </c>
      <c r="G22" s="42">
        <v>0.85</v>
      </c>
      <c r="H22" s="47">
        <v>44562</v>
      </c>
      <c r="I22" s="47">
        <v>44926</v>
      </c>
      <c r="J22" s="47" t="s">
        <v>551</v>
      </c>
      <c r="K22" s="186"/>
    </row>
    <row r="23" spans="2:11" ht="137.25" customHeight="1" x14ac:dyDescent="0.2">
      <c r="B23" s="379"/>
      <c r="C23" s="46" t="s">
        <v>62</v>
      </c>
      <c r="D23" s="296" t="s">
        <v>326</v>
      </c>
      <c r="E23" s="81" t="s">
        <v>417</v>
      </c>
      <c r="F23" s="81" t="s">
        <v>322</v>
      </c>
      <c r="G23" s="56">
        <v>1</v>
      </c>
      <c r="H23" s="47">
        <v>44562</v>
      </c>
      <c r="I23" s="47">
        <v>44926</v>
      </c>
      <c r="J23" s="47" t="s">
        <v>551</v>
      </c>
      <c r="K23" s="186"/>
    </row>
    <row r="24" spans="2:11" ht="116" customHeight="1" x14ac:dyDescent="0.2">
      <c r="B24" s="379"/>
      <c r="C24" s="296" t="s">
        <v>61</v>
      </c>
      <c r="D24" s="96" t="s">
        <v>37</v>
      </c>
      <c r="E24" s="81" t="s">
        <v>671</v>
      </c>
      <c r="F24" s="81" t="s">
        <v>672</v>
      </c>
      <c r="G24" s="298">
        <v>1</v>
      </c>
      <c r="H24" s="47">
        <v>44562</v>
      </c>
      <c r="I24" s="47">
        <v>44926</v>
      </c>
      <c r="J24" s="47" t="s">
        <v>551</v>
      </c>
      <c r="K24" s="83"/>
    </row>
    <row r="25" spans="2:11" ht="78" customHeight="1" x14ac:dyDescent="0.2">
      <c r="B25" s="379"/>
      <c r="C25" s="466" t="s">
        <v>235</v>
      </c>
      <c r="D25" s="466" t="s">
        <v>230</v>
      </c>
      <c r="E25" s="473" t="s">
        <v>673</v>
      </c>
      <c r="F25" s="81" t="s">
        <v>675</v>
      </c>
      <c r="G25" s="298">
        <v>3</v>
      </c>
      <c r="H25" s="47">
        <v>44562</v>
      </c>
      <c r="I25" s="47">
        <v>44926</v>
      </c>
      <c r="J25" s="47" t="s">
        <v>551</v>
      </c>
      <c r="K25" s="83"/>
    </row>
    <row r="26" spans="2:11" ht="72" customHeight="1" thickBot="1" x14ac:dyDescent="0.25">
      <c r="B26" s="380"/>
      <c r="C26" s="467"/>
      <c r="D26" s="467"/>
      <c r="E26" s="474"/>
      <c r="F26" s="88" t="s">
        <v>699</v>
      </c>
      <c r="G26" s="293">
        <v>3</v>
      </c>
      <c r="H26" s="73">
        <v>44562</v>
      </c>
      <c r="I26" s="73">
        <v>44926</v>
      </c>
      <c r="J26" s="73" t="s">
        <v>551</v>
      </c>
      <c r="K26" s="89"/>
    </row>
  </sheetData>
  <mergeCells count="26">
    <mergeCell ref="B12:B26"/>
    <mergeCell ref="D25:D26"/>
    <mergeCell ref="E25:E26"/>
    <mergeCell ref="C25:C26"/>
    <mergeCell ref="J10:J11"/>
    <mergeCell ref="H10:H11"/>
    <mergeCell ref="E12:E13"/>
    <mergeCell ref="C12:C22"/>
    <mergeCell ref="D12:D22"/>
    <mergeCell ref="E16:E19"/>
    <mergeCell ref="A1:A11"/>
    <mergeCell ref="E10:E11"/>
    <mergeCell ref="F10:F11"/>
    <mergeCell ref="G10:G11"/>
    <mergeCell ref="B5:G5"/>
    <mergeCell ref="B1:C4"/>
    <mergeCell ref="D1:G4"/>
    <mergeCell ref="B9:G9"/>
    <mergeCell ref="B10:B11"/>
    <mergeCell ref="D10:D11"/>
    <mergeCell ref="C10:C11"/>
    <mergeCell ref="B8:K8"/>
    <mergeCell ref="B6:K6"/>
    <mergeCell ref="B7:K7"/>
    <mergeCell ref="K10:K11"/>
    <mergeCell ref="I10:I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8"/>
  <sheetViews>
    <sheetView zoomScale="66" zoomScaleNormal="100" workbookViewId="0">
      <selection activeCell="B6" sqref="B6:K6"/>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9" width="16.1640625" style="4" customWidth="1"/>
    <col min="10" max="10" width="17.6640625" style="4" customWidth="1"/>
    <col min="11" max="11" width="22.33203125" style="4" customWidth="1"/>
    <col min="12" max="245" width="11.5" style="4"/>
    <col min="246" max="246" width="14.5" style="4" customWidth="1"/>
    <col min="247" max="247" width="22.1640625" style="4" customWidth="1"/>
    <col min="248" max="248" width="16.83203125" style="4" customWidth="1"/>
    <col min="249" max="249" width="22.6640625" style="4" customWidth="1"/>
    <col min="250" max="250" width="20.33203125" style="4" customWidth="1"/>
    <col min="251" max="251" width="22.5" style="4" customWidth="1"/>
    <col min="252" max="252" width="25.5" style="4" customWidth="1"/>
    <col min="253" max="253" width="10" style="4" customWidth="1"/>
    <col min="254" max="254" width="15.33203125" style="4" customWidth="1"/>
    <col min="255" max="259" width="0" style="4" hidden="1" customWidth="1"/>
    <col min="260" max="260" width="13.83203125" style="4" customWidth="1"/>
    <col min="261" max="261" width="20.5" style="4" customWidth="1"/>
    <col min="262" max="501" width="11.5" style="4"/>
    <col min="502" max="502" width="14.5" style="4" customWidth="1"/>
    <col min="503" max="503" width="22.1640625" style="4" customWidth="1"/>
    <col min="504" max="504" width="16.83203125" style="4" customWidth="1"/>
    <col min="505" max="505" width="22.6640625" style="4" customWidth="1"/>
    <col min="506" max="506" width="20.33203125" style="4" customWidth="1"/>
    <col min="507" max="507" width="22.5" style="4" customWidth="1"/>
    <col min="508" max="508" width="25.5" style="4" customWidth="1"/>
    <col min="509" max="509" width="10" style="4" customWidth="1"/>
    <col min="510" max="510" width="15.33203125" style="4" customWidth="1"/>
    <col min="511" max="515" width="0" style="4" hidden="1" customWidth="1"/>
    <col min="516" max="516" width="13.83203125" style="4" customWidth="1"/>
    <col min="517" max="517" width="20.5" style="4" customWidth="1"/>
    <col min="518" max="757" width="11.5" style="4"/>
    <col min="758" max="758" width="14.5" style="4" customWidth="1"/>
    <col min="759" max="759" width="22.1640625" style="4" customWidth="1"/>
    <col min="760" max="760" width="16.83203125" style="4" customWidth="1"/>
    <col min="761" max="761" width="22.6640625" style="4" customWidth="1"/>
    <col min="762" max="762" width="20.33203125" style="4" customWidth="1"/>
    <col min="763" max="763" width="22.5" style="4" customWidth="1"/>
    <col min="764" max="764" width="25.5" style="4" customWidth="1"/>
    <col min="765" max="765" width="10" style="4" customWidth="1"/>
    <col min="766" max="766" width="15.33203125" style="4" customWidth="1"/>
    <col min="767" max="771" width="0" style="4" hidden="1" customWidth="1"/>
    <col min="772" max="772" width="13.83203125" style="4" customWidth="1"/>
    <col min="773" max="773" width="20.5" style="4" customWidth="1"/>
    <col min="774" max="1013" width="11.5" style="4"/>
    <col min="1014" max="1014" width="14.5" style="4" customWidth="1"/>
    <col min="1015" max="1015" width="22.1640625" style="4" customWidth="1"/>
    <col min="1016" max="1016" width="16.83203125" style="4" customWidth="1"/>
    <col min="1017" max="1017" width="22.6640625" style="4" customWidth="1"/>
    <col min="1018" max="1018" width="20.33203125" style="4" customWidth="1"/>
    <col min="1019" max="1019" width="22.5" style="4" customWidth="1"/>
    <col min="1020" max="1020" width="25.5" style="4" customWidth="1"/>
    <col min="1021" max="1021" width="10" style="4" customWidth="1"/>
    <col min="1022" max="1022" width="15.33203125" style="4" customWidth="1"/>
    <col min="1023" max="1027" width="0" style="4" hidden="1" customWidth="1"/>
    <col min="1028" max="1028" width="13.83203125" style="4" customWidth="1"/>
    <col min="1029" max="1029" width="20.5" style="4" customWidth="1"/>
    <col min="1030" max="1269" width="11.5" style="4"/>
    <col min="1270" max="1270" width="14.5" style="4" customWidth="1"/>
    <col min="1271" max="1271" width="22.1640625" style="4" customWidth="1"/>
    <col min="1272" max="1272" width="16.83203125" style="4" customWidth="1"/>
    <col min="1273" max="1273" width="22.6640625" style="4" customWidth="1"/>
    <col min="1274" max="1274" width="20.33203125" style="4" customWidth="1"/>
    <col min="1275" max="1275" width="22.5" style="4" customWidth="1"/>
    <col min="1276" max="1276" width="25.5" style="4" customWidth="1"/>
    <col min="1277" max="1277" width="10" style="4" customWidth="1"/>
    <col min="1278" max="1278" width="15.33203125" style="4" customWidth="1"/>
    <col min="1279" max="1283" width="0" style="4" hidden="1" customWidth="1"/>
    <col min="1284" max="1284" width="13.83203125" style="4" customWidth="1"/>
    <col min="1285" max="1285" width="20.5" style="4" customWidth="1"/>
    <col min="1286" max="1525" width="11.5" style="4"/>
    <col min="1526" max="1526" width="14.5" style="4" customWidth="1"/>
    <col min="1527" max="1527" width="22.1640625" style="4" customWidth="1"/>
    <col min="1528" max="1528" width="16.83203125" style="4" customWidth="1"/>
    <col min="1529" max="1529" width="22.6640625" style="4" customWidth="1"/>
    <col min="1530" max="1530" width="20.33203125" style="4" customWidth="1"/>
    <col min="1531" max="1531" width="22.5" style="4" customWidth="1"/>
    <col min="1532" max="1532" width="25.5" style="4" customWidth="1"/>
    <col min="1533" max="1533" width="10" style="4" customWidth="1"/>
    <col min="1534" max="1534" width="15.33203125" style="4" customWidth="1"/>
    <col min="1535" max="1539" width="0" style="4" hidden="1" customWidth="1"/>
    <col min="1540" max="1540" width="13.83203125" style="4" customWidth="1"/>
    <col min="1541" max="1541" width="20.5" style="4" customWidth="1"/>
    <col min="1542" max="1781" width="11.5" style="4"/>
    <col min="1782" max="1782" width="14.5" style="4" customWidth="1"/>
    <col min="1783" max="1783" width="22.1640625" style="4" customWidth="1"/>
    <col min="1784" max="1784" width="16.83203125" style="4" customWidth="1"/>
    <col min="1785" max="1785" width="22.6640625" style="4" customWidth="1"/>
    <col min="1786" max="1786" width="20.33203125" style="4" customWidth="1"/>
    <col min="1787" max="1787" width="22.5" style="4" customWidth="1"/>
    <col min="1788" max="1788" width="25.5" style="4" customWidth="1"/>
    <col min="1789" max="1789" width="10" style="4" customWidth="1"/>
    <col min="1790" max="1790" width="15.33203125" style="4" customWidth="1"/>
    <col min="1791" max="1795" width="0" style="4" hidden="1" customWidth="1"/>
    <col min="1796" max="1796" width="13.83203125" style="4" customWidth="1"/>
    <col min="1797" max="1797" width="20.5" style="4" customWidth="1"/>
    <col min="1798" max="2037" width="11.5" style="4"/>
    <col min="2038" max="2038" width="14.5" style="4" customWidth="1"/>
    <col min="2039" max="2039" width="22.1640625" style="4" customWidth="1"/>
    <col min="2040" max="2040" width="16.83203125" style="4" customWidth="1"/>
    <col min="2041" max="2041" width="22.6640625" style="4" customWidth="1"/>
    <col min="2042" max="2042" width="20.33203125" style="4" customWidth="1"/>
    <col min="2043" max="2043" width="22.5" style="4" customWidth="1"/>
    <col min="2044" max="2044" width="25.5" style="4" customWidth="1"/>
    <col min="2045" max="2045" width="10" style="4" customWidth="1"/>
    <col min="2046" max="2046" width="15.33203125" style="4" customWidth="1"/>
    <col min="2047" max="2051" width="0" style="4" hidden="1" customWidth="1"/>
    <col min="2052" max="2052" width="13.83203125" style="4" customWidth="1"/>
    <col min="2053" max="2053" width="20.5" style="4" customWidth="1"/>
    <col min="2054" max="2293" width="11.5" style="4"/>
    <col min="2294" max="2294" width="14.5" style="4" customWidth="1"/>
    <col min="2295" max="2295" width="22.1640625" style="4" customWidth="1"/>
    <col min="2296" max="2296" width="16.83203125" style="4" customWidth="1"/>
    <col min="2297" max="2297" width="22.6640625" style="4" customWidth="1"/>
    <col min="2298" max="2298" width="20.33203125" style="4" customWidth="1"/>
    <col min="2299" max="2299" width="22.5" style="4" customWidth="1"/>
    <col min="2300" max="2300" width="25.5" style="4" customWidth="1"/>
    <col min="2301" max="2301" width="10" style="4" customWidth="1"/>
    <col min="2302" max="2302" width="15.33203125" style="4" customWidth="1"/>
    <col min="2303" max="2307" width="0" style="4" hidden="1" customWidth="1"/>
    <col min="2308" max="2308" width="13.83203125" style="4" customWidth="1"/>
    <col min="2309" max="2309" width="20.5" style="4" customWidth="1"/>
    <col min="2310" max="2549" width="11.5" style="4"/>
    <col min="2550" max="2550" width="14.5" style="4" customWidth="1"/>
    <col min="2551" max="2551" width="22.1640625" style="4" customWidth="1"/>
    <col min="2552" max="2552" width="16.83203125" style="4" customWidth="1"/>
    <col min="2553" max="2553" width="22.6640625" style="4" customWidth="1"/>
    <col min="2554" max="2554" width="20.33203125" style="4" customWidth="1"/>
    <col min="2555" max="2555" width="22.5" style="4" customWidth="1"/>
    <col min="2556" max="2556" width="25.5" style="4" customWidth="1"/>
    <col min="2557" max="2557" width="10" style="4" customWidth="1"/>
    <col min="2558" max="2558" width="15.33203125" style="4" customWidth="1"/>
    <col min="2559" max="2563" width="0" style="4" hidden="1" customWidth="1"/>
    <col min="2564" max="2564" width="13.83203125" style="4" customWidth="1"/>
    <col min="2565" max="2565" width="20.5" style="4" customWidth="1"/>
    <col min="2566" max="2805" width="11.5" style="4"/>
    <col min="2806" max="2806" width="14.5" style="4" customWidth="1"/>
    <col min="2807" max="2807" width="22.1640625" style="4" customWidth="1"/>
    <col min="2808" max="2808" width="16.83203125" style="4" customWidth="1"/>
    <col min="2809" max="2809" width="22.6640625" style="4" customWidth="1"/>
    <col min="2810" max="2810" width="20.33203125" style="4" customWidth="1"/>
    <col min="2811" max="2811" width="22.5" style="4" customWidth="1"/>
    <col min="2812" max="2812" width="25.5" style="4" customWidth="1"/>
    <col min="2813" max="2813" width="10" style="4" customWidth="1"/>
    <col min="2814" max="2814" width="15.33203125" style="4" customWidth="1"/>
    <col min="2815" max="2819" width="0" style="4" hidden="1" customWidth="1"/>
    <col min="2820" max="2820" width="13.83203125" style="4" customWidth="1"/>
    <col min="2821" max="2821" width="20.5" style="4" customWidth="1"/>
    <col min="2822" max="3061" width="11.5" style="4"/>
    <col min="3062" max="3062" width="14.5" style="4" customWidth="1"/>
    <col min="3063" max="3063" width="22.1640625" style="4" customWidth="1"/>
    <col min="3064" max="3064" width="16.83203125" style="4" customWidth="1"/>
    <col min="3065" max="3065" width="22.6640625" style="4" customWidth="1"/>
    <col min="3066" max="3066" width="20.33203125" style="4" customWidth="1"/>
    <col min="3067" max="3067" width="22.5" style="4" customWidth="1"/>
    <col min="3068" max="3068" width="25.5" style="4" customWidth="1"/>
    <col min="3069" max="3069" width="10" style="4" customWidth="1"/>
    <col min="3070" max="3070" width="15.33203125" style="4" customWidth="1"/>
    <col min="3071" max="3075" width="0" style="4" hidden="1" customWidth="1"/>
    <col min="3076" max="3076" width="13.83203125" style="4" customWidth="1"/>
    <col min="3077" max="3077" width="20.5" style="4" customWidth="1"/>
    <col min="3078" max="3317" width="11.5" style="4"/>
    <col min="3318" max="3318" width="14.5" style="4" customWidth="1"/>
    <col min="3319" max="3319" width="22.1640625" style="4" customWidth="1"/>
    <col min="3320" max="3320" width="16.83203125" style="4" customWidth="1"/>
    <col min="3321" max="3321" width="22.6640625" style="4" customWidth="1"/>
    <col min="3322" max="3322" width="20.33203125" style="4" customWidth="1"/>
    <col min="3323" max="3323" width="22.5" style="4" customWidth="1"/>
    <col min="3324" max="3324" width="25.5" style="4" customWidth="1"/>
    <col min="3325" max="3325" width="10" style="4" customWidth="1"/>
    <col min="3326" max="3326" width="15.33203125" style="4" customWidth="1"/>
    <col min="3327" max="3331" width="0" style="4" hidden="1" customWidth="1"/>
    <col min="3332" max="3332" width="13.83203125" style="4" customWidth="1"/>
    <col min="3333" max="3333" width="20.5" style="4" customWidth="1"/>
    <col min="3334" max="3573" width="11.5" style="4"/>
    <col min="3574" max="3574" width="14.5" style="4" customWidth="1"/>
    <col min="3575" max="3575" width="22.1640625" style="4" customWidth="1"/>
    <col min="3576" max="3576" width="16.83203125" style="4" customWidth="1"/>
    <col min="3577" max="3577" width="22.6640625" style="4" customWidth="1"/>
    <col min="3578" max="3578" width="20.33203125" style="4" customWidth="1"/>
    <col min="3579" max="3579" width="22.5" style="4" customWidth="1"/>
    <col min="3580" max="3580" width="25.5" style="4" customWidth="1"/>
    <col min="3581" max="3581" width="10" style="4" customWidth="1"/>
    <col min="3582" max="3582" width="15.33203125" style="4" customWidth="1"/>
    <col min="3583" max="3587" width="0" style="4" hidden="1" customWidth="1"/>
    <col min="3588" max="3588" width="13.83203125" style="4" customWidth="1"/>
    <col min="3589" max="3589" width="20.5" style="4" customWidth="1"/>
    <col min="3590" max="3829" width="11.5" style="4"/>
    <col min="3830" max="3830" width="14.5" style="4" customWidth="1"/>
    <col min="3831" max="3831" width="22.1640625" style="4" customWidth="1"/>
    <col min="3832" max="3832" width="16.83203125" style="4" customWidth="1"/>
    <col min="3833" max="3833" width="22.6640625" style="4" customWidth="1"/>
    <col min="3834" max="3834" width="20.33203125" style="4" customWidth="1"/>
    <col min="3835" max="3835" width="22.5" style="4" customWidth="1"/>
    <col min="3836" max="3836" width="25.5" style="4" customWidth="1"/>
    <col min="3837" max="3837" width="10" style="4" customWidth="1"/>
    <col min="3838" max="3838" width="15.33203125" style="4" customWidth="1"/>
    <col min="3839" max="3843" width="0" style="4" hidden="1" customWidth="1"/>
    <col min="3844" max="3844" width="13.83203125" style="4" customWidth="1"/>
    <col min="3845" max="3845" width="20.5" style="4" customWidth="1"/>
    <col min="3846" max="4085" width="11.5" style="4"/>
    <col min="4086" max="4086" width="14.5" style="4" customWidth="1"/>
    <col min="4087" max="4087" width="22.1640625" style="4" customWidth="1"/>
    <col min="4088" max="4088" width="16.83203125" style="4" customWidth="1"/>
    <col min="4089" max="4089" width="22.6640625" style="4" customWidth="1"/>
    <col min="4090" max="4090" width="20.33203125" style="4" customWidth="1"/>
    <col min="4091" max="4091" width="22.5" style="4" customWidth="1"/>
    <col min="4092" max="4092" width="25.5" style="4" customWidth="1"/>
    <col min="4093" max="4093" width="10" style="4" customWidth="1"/>
    <col min="4094" max="4094" width="15.33203125" style="4" customWidth="1"/>
    <col min="4095" max="4099" width="0" style="4" hidden="1" customWidth="1"/>
    <col min="4100" max="4100" width="13.83203125" style="4" customWidth="1"/>
    <col min="4101" max="4101" width="20.5" style="4" customWidth="1"/>
    <col min="4102" max="4341" width="11.5" style="4"/>
    <col min="4342" max="4342" width="14.5" style="4" customWidth="1"/>
    <col min="4343" max="4343" width="22.1640625" style="4" customWidth="1"/>
    <col min="4344" max="4344" width="16.83203125" style="4" customWidth="1"/>
    <col min="4345" max="4345" width="22.6640625" style="4" customWidth="1"/>
    <col min="4346" max="4346" width="20.33203125" style="4" customWidth="1"/>
    <col min="4347" max="4347" width="22.5" style="4" customWidth="1"/>
    <col min="4348" max="4348" width="25.5" style="4" customWidth="1"/>
    <col min="4349" max="4349" width="10" style="4" customWidth="1"/>
    <col min="4350" max="4350" width="15.33203125" style="4" customWidth="1"/>
    <col min="4351" max="4355" width="0" style="4" hidden="1" customWidth="1"/>
    <col min="4356" max="4356" width="13.83203125" style="4" customWidth="1"/>
    <col min="4357" max="4357" width="20.5" style="4" customWidth="1"/>
    <col min="4358" max="4597" width="11.5" style="4"/>
    <col min="4598" max="4598" width="14.5" style="4" customWidth="1"/>
    <col min="4599" max="4599" width="22.1640625" style="4" customWidth="1"/>
    <col min="4600" max="4600" width="16.83203125" style="4" customWidth="1"/>
    <col min="4601" max="4601" width="22.6640625" style="4" customWidth="1"/>
    <col min="4602" max="4602" width="20.33203125" style="4" customWidth="1"/>
    <col min="4603" max="4603" width="22.5" style="4" customWidth="1"/>
    <col min="4604" max="4604" width="25.5" style="4" customWidth="1"/>
    <col min="4605" max="4605" width="10" style="4" customWidth="1"/>
    <col min="4606" max="4606" width="15.33203125" style="4" customWidth="1"/>
    <col min="4607" max="4611" width="0" style="4" hidden="1" customWidth="1"/>
    <col min="4612" max="4612" width="13.83203125" style="4" customWidth="1"/>
    <col min="4613" max="4613" width="20.5" style="4" customWidth="1"/>
    <col min="4614" max="4853" width="11.5" style="4"/>
    <col min="4854" max="4854" width="14.5" style="4" customWidth="1"/>
    <col min="4855" max="4855" width="22.1640625" style="4" customWidth="1"/>
    <col min="4856" max="4856" width="16.83203125" style="4" customWidth="1"/>
    <col min="4857" max="4857" width="22.6640625" style="4" customWidth="1"/>
    <col min="4858" max="4858" width="20.33203125" style="4" customWidth="1"/>
    <col min="4859" max="4859" width="22.5" style="4" customWidth="1"/>
    <col min="4860" max="4860" width="25.5" style="4" customWidth="1"/>
    <col min="4861" max="4861" width="10" style="4" customWidth="1"/>
    <col min="4862" max="4862" width="15.33203125" style="4" customWidth="1"/>
    <col min="4863" max="4867" width="0" style="4" hidden="1" customWidth="1"/>
    <col min="4868" max="4868" width="13.83203125" style="4" customWidth="1"/>
    <col min="4869" max="4869" width="20.5" style="4" customWidth="1"/>
    <col min="4870" max="5109" width="11.5" style="4"/>
    <col min="5110" max="5110" width="14.5" style="4" customWidth="1"/>
    <col min="5111" max="5111" width="22.1640625" style="4" customWidth="1"/>
    <col min="5112" max="5112" width="16.83203125" style="4" customWidth="1"/>
    <col min="5113" max="5113" width="22.6640625" style="4" customWidth="1"/>
    <col min="5114" max="5114" width="20.33203125" style="4" customWidth="1"/>
    <col min="5115" max="5115" width="22.5" style="4" customWidth="1"/>
    <col min="5116" max="5116" width="25.5" style="4" customWidth="1"/>
    <col min="5117" max="5117" width="10" style="4" customWidth="1"/>
    <col min="5118" max="5118" width="15.33203125" style="4" customWidth="1"/>
    <col min="5119" max="5123" width="0" style="4" hidden="1" customWidth="1"/>
    <col min="5124" max="5124" width="13.83203125" style="4" customWidth="1"/>
    <col min="5125" max="5125" width="20.5" style="4" customWidth="1"/>
    <col min="5126" max="5365" width="11.5" style="4"/>
    <col min="5366" max="5366" width="14.5" style="4" customWidth="1"/>
    <col min="5367" max="5367" width="22.1640625" style="4" customWidth="1"/>
    <col min="5368" max="5368" width="16.83203125" style="4" customWidth="1"/>
    <col min="5369" max="5369" width="22.6640625" style="4" customWidth="1"/>
    <col min="5370" max="5370" width="20.33203125" style="4" customWidth="1"/>
    <col min="5371" max="5371" width="22.5" style="4" customWidth="1"/>
    <col min="5372" max="5372" width="25.5" style="4" customWidth="1"/>
    <col min="5373" max="5373" width="10" style="4" customWidth="1"/>
    <col min="5374" max="5374" width="15.33203125" style="4" customWidth="1"/>
    <col min="5375" max="5379" width="0" style="4" hidden="1" customWidth="1"/>
    <col min="5380" max="5380" width="13.83203125" style="4" customWidth="1"/>
    <col min="5381" max="5381" width="20.5" style="4" customWidth="1"/>
    <col min="5382" max="5621" width="11.5" style="4"/>
    <col min="5622" max="5622" width="14.5" style="4" customWidth="1"/>
    <col min="5623" max="5623" width="22.1640625" style="4" customWidth="1"/>
    <col min="5624" max="5624" width="16.83203125" style="4" customWidth="1"/>
    <col min="5625" max="5625" width="22.6640625" style="4" customWidth="1"/>
    <col min="5626" max="5626" width="20.33203125" style="4" customWidth="1"/>
    <col min="5627" max="5627" width="22.5" style="4" customWidth="1"/>
    <col min="5628" max="5628" width="25.5" style="4" customWidth="1"/>
    <col min="5629" max="5629" width="10" style="4" customWidth="1"/>
    <col min="5630" max="5630" width="15.33203125" style="4" customWidth="1"/>
    <col min="5631" max="5635" width="0" style="4" hidden="1" customWidth="1"/>
    <col min="5636" max="5636" width="13.83203125" style="4" customWidth="1"/>
    <col min="5637" max="5637" width="20.5" style="4" customWidth="1"/>
    <col min="5638" max="5877" width="11.5" style="4"/>
    <col min="5878" max="5878" width="14.5" style="4" customWidth="1"/>
    <col min="5879" max="5879" width="22.1640625" style="4" customWidth="1"/>
    <col min="5880" max="5880" width="16.83203125" style="4" customWidth="1"/>
    <col min="5881" max="5881" width="22.6640625" style="4" customWidth="1"/>
    <col min="5882" max="5882" width="20.33203125" style="4" customWidth="1"/>
    <col min="5883" max="5883" width="22.5" style="4" customWidth="1"/>
    <col min="5884" max="5884" width="25.5" style="4" customWidth="1"/>
    <col min="5885" max="5885" width="10" style="4" customWidth="1"/>
    <col min="5886" max="5886" width="15.33203125" style="4" customWidth="1"/>
    <col min="5887" max="5891" width="0" style="4" hidden="1" customWidth="1"/>
    <col min="5892" max="5892" width="13.83203125" style="4" customWidth="1"/>
    <col min="5893" max="5893" width="20.5" style="4" customWidth="1"/>
    <col min="5894" max="6133" width="11.5" style="4"/>
    <col min="6134" max="6134" width="14.5" style="4" customWidth="1"/>
    <col min="6135" max="6135" width="22.1640625" style="4" customWidth="1"/>
    <col min="6136" max="6136" width="16.83203125" style="4" customWidth="1"/>
    <col min="6137" max="6137" width="22.6640625" style="4" customWidth="1"/>
    <col min="6138" max="6138" width="20.33203125" style="4" customWidth="1"/>
    <col min="6139" max="6139" width="22.5" style="4" customWidth="1"/>
    <col min="6140" max="6140" width="25.5" style="4" customWidth="1"/>
    <col min="6141" max="6141" width="10" style="4" customWidth="1"/>
    <col min="6142" max="6142" width="15.33203125" style="4" customWidth="1"/>
    <col min="6143" max="6147" width="0" style="4" hidden="1" customWidth="1"/>
    <col min="6148" max="6148" width="13.83203125" style="4" customWidth="1"/>
    <col min="6149" max="6149" width="20.5" style="4" customWidth="1"/>
    <col min="6150" max="6389" width="11.5" style="4"/>
    <col min="6390" max="6390" width="14.5" style="4" customWidth="1"/>
    <col min="6391" max="6391" width="22.1640625" style="4" customWidth="1"/>
    <col min="6392" max="6392" width="16.83203125" style="4" customWidth="1"/>
    <col min="6393" max="6393" width="22.6640625" style="4" customWidth="1"/>
    <col min="6394" max="6394" width="20.33203125" style="4" customWidth="1"/>
    <col min="6395" max="6395" width="22.5" style="4" customWidth="1"/>
    <col min="6396" max="6396" width="25.5" style="4" customWidth="1"/>
    <col min="6397" max="6397" width="10" style="4" customWidth="1"/>
    <col min="6398" max="6398" width="15.33203125" style="4" customWidth="1"/>
    <col min="6399" max="6403" width="0" style="4" hidden="1" customWidth="1"/>
    <col min="6404" max="6404" width="13.83203125" style="4" customWidth="1"/>
    <col min="6405" max="6405" width="20.5" style="4" customWidth="1"/>
    <col min="6406" max="6645" width="11.5" style="4"/>
    <col min="6646" max="6646" width="14.5" style="4" customWidth="1"/>
    <col min="6647" max="6647" width="22.1640625" style="4" customWidth="1"/>
    <col min="6648" max="6648" width="16.83203125" style="4" customWidth="1"/>
    <col min="6649" max="6649" width="22.6640625" style="4" customWidth="1"/>
    <col min="6650" max="6650" width="20.33203125" style="4" customWidth="1"/>
    <col min="6651" max="6651" width="22.5" style="4" customWidth="1"/>
    <col min="6652" max="6652" width="25.5" style="4" customWidth="1"/>
    <col min="6653" max="6653" width="10" style="4" customWidth="1"/>
    <col min="6654" max="6654" width="15.33203125" style="4" customWidth="1"/>
    <col min="6655" max="6659" width="0" style="4" hidden="1" customWidth="1"/>
    <col min="6660" max="6660" width="13.83203125" style="4" customWidth="1"/>
    <col min="6661" max="6661" width="20.5" style="4" customWidth="1"/>
    <col min="6662" max="6901" width="11.5" style="4"/>
    <col min="6902" max="6902" width="14.5" style="4" customWidth="1"/>
    <col min="6903" max="6903" width="22.1640625" style="4" customWidth="1"/>
    <col min="6904" max="6904" width="16.83203125" style="4" customWidth="1"/>
    <col min="6905" max="6905" width="22.6640625" style="4" customWidth="1"/>
    <col min="6906" max="6906" width="20.33203125" style="4" customWidth="1"/>
    <col min="6907" max="6907" width="22.5" style="4" customWidth="1"/>
    <col min="6908" max="6908" width="25.5" style="4" customWidth="1"/>
    <col min="6909" max="6909" width="10" style="4" customWidth="1"/>
    <col min="6910" max="6910" width="15.33203125" style="4" customWidth="1"/>
    <col min="6911" max="6915" width="0" style="4" hidden="1" customWidth="1"/>
    <col min="6916" max="6916" width="13.83203125" style="4" customWidth="1"/>
    <col min="6917" max="6917" width="20.5" style="4" customWidth="1"/>
    <col min="6918" max="7157" width="11.5" style="4"/>
    <col min="7158" max="7158" width="14.5" style="4" customWidth="1"/>
    <col min="7159" max="7159" width="22.1640625" style="4" customWidth="1"/>
    <col min="7160" max="7160" width="16.83203125" style="4" customWidth="1"/>
    <col min="7161" max="7161" width="22.6640625" style="4" customWidth="1"/>
    <col min="7162" max="7162" width="20.33203125" style="4" customWidth="1"/>
    <col min="7163" max="7163" width="22.5" style="4" customWidth="1"/>
    <col min="7164" max="7164" width="25.5" style="4" customWidth="1"/>
    <col min="7165" max="7165" width="10" style="4" customWidth="1"/>
    <col min="7166" max="7166" width="15.33203125" style="4" customWidth="1"/>
    <col min="7167" max="7171" width="0" style="4" hidden="1" customWidth="1"/>
    <col min="7172" max="7172" width="13.83203125" style="4" customWidth="1"/>
    <col min="7173" max="7173" width="20.5" style="4" customWidth="1"/>
    <col min="7174" max="7413" width="11.5" style="4"/>
    <col min="7414" max="7414" width="14.5" style="4" customWidth="1"/>
    <col min="7415" max="7415" width="22.1640625" style="4" customWidth="1"/>
    <col min="7416" max="7416" width="16.83203125" style="4" customWidth="1"/>
    <col min="7417" max="7417" width="22.6640625" style="4" customWidth="1"/>
    <col min="7418" max="7418" width="20.33203125" style="4" customWidth="1"/>
    <col min="7419" max="7419" width="22.5" style="4" customWidth="1"/>
    <col min="7420" max="7420" width="25.5" style="4" customWidth="1"/>
    <col min="7421" max="7421" width="10" style="4" customWidth="1"/>
    <col min="7422" max="7422" width="15.33203125" style="4" customWidth="1"/>
    <col min="7423" max="7427" width="0" style="4" hidden="1" customWidth="1"/>
    <col min="7428" max="7428" width="13.83203125" style="4" customWidth="1"/>
    <col min="7429" max="7429" width="20.5" style="4" customWidth="1"/>
    <col min="7430" max="7669" width="11.5" style="4"/>
    <col min="7670" max="7670" width="14.5" style="4" customWidth="1"/>
    <col min="7671" max="7671" width="22.1640625" style="4" customWidth="1"/>
    <col min="7672" max="7672" width="16.83203125" style="4" customWidth="1"/>
    <col min="7673" max="7673" width="22.6640625" style="4" customWidth="1"/>
    <col min="7674" max="7674" width="20.33203125" style="4" customWidth="1"/>
    <col min="7675" max="7675" width="22.5" style="4" customWidth="1"/>
    <col min="7676" max="7676" width="25.5" style="4" customWidth="1"/>
    <col min="7677" max="7677" width="10" style="4" customWidth="1"/>
    <col min="7678" max="7678" width="15.33203125" style="4" customWidth="1"/>
    <col min="7679" max="7683" width="0" style="4" hidden="1" customWidth="1"/>
    <col min="7684" max="7684" width="13.83203125" style="4" customWidth="1"/>
    <col min="7685" max="7685" width="20.5" style="4" customWidth="1"/>
    <col min="7686" max="7925" width="11.5" style="4"/>
    <col min="7926" max="7926" width="14.5" style="4" customWidth="1"/>
    <col min="7927" max="7927" width="22.1640625" style="4" customWidth="1"/>
    <col min="7928" max="7928" width="16.83203125" style="4" customWidth="1"/>
    <col min="7929" max="7929" width="22.6640625" style="4" customWidth="1"/>
    <col min="7930" max="7930" width="20.33203125" style="4" customWidth="1"/>
    <col min="7931" max="7931" width="22.5" style="4" customWidth="1"/>
    <col min="7932" max="7932" width="25.5" style="4" customWidth="1"/>
    <col min="7933" max="7933" width="10" style="4" customWidth="1"/>
    <col min="7934" max="7934" width="15.33203125" style="4" customWidth="1"/>
    <col min="7935" max="7939" width="0" style="4" hidden="1" customWidth="1"/>
    <col min="7940" max="7940" width="13.83203125" style="4" customWidth="1"/>
    <col min="7941" max="7941" width="20.5" style="4" customWidth="1"/>
    <col min="7942" max="8181" width="11.5" style="4"/>
    <col min="8182" max="8182" width="14.5" style="4" customWidth="1"/>
    <col min="8183" max="8183" width="22.1640625" style="4" customWidth="1"/>
    <col min="8184" max="8184" width="16.83203125" style="4" customWidth="1"/>
    <col min="8185" max="8185" width="22.6640625" style="4" customWidth="1"/>
    <col min="8186" max="8186" width="20.33203125" style="4" customWidth="1"/>
    <col min="8187" max="8187" width="22.5" style="4" customWidth="1"/>
    <col min="8188" max="8188" width="25.5" style="4" customWidth="1"/>
    <col min="8189" max="8189" width="10" style="4" customWidth="1"/>
    <col min="8190" max="8190" width="15.33203125" style="4" customWidth="1"/>
    <col min="8191" max="8195" width="0" style="4" hidden="1" customWidth="1"/>
    <col min="8196" max="8196" width="13.83203125" style="4" customWidth="1"/>
    <col min="8197" max="8197" width="20.5" style="4" customWidth="1"/>
    <col min="8198" max="8437" width="11.5" style="4"/>
    <col min="8438" max="8438" width="14.5" style="4" customWidth="1"/>
    <col min="8439" max="8439" width="22.1640625" style="4" customWidth="1"/>
    <col min="8440" max="8440" width="16.83203125" style="4" customWidth="1"/>
    <col min="8441" max="8441" width="22.6640625" style="4" customWidth="1"/>
    <col min="8442" max="8442" width="20.33203125" style="4" customWidth="1"/>
    <col min="8443" max="8443" width="22.5" style="4" customWidth="1"/>
    <col min="8444" max="8444" width="25.5" style="4" customWidth="1"/>
    <col min="8445" max="8445" width="10" style="4" customWidth="1"/>
    <col min="8446" max="8446" width="15.33203125" style="4" customWidth="1"/>
    <col min="8447" max="8451" width="0" style="4" hidden="1" customWidth="1"/>
    <col min="8452" max="8452" width="13.83203125" style="4" customWidth="1"/>
    <col min="8453" max="8453" width="20.5" style="4" customWidth="1"/>
    <col min="8454" max="8693" width="11.5" style="4"/>
    <col min="8694" max="8694" width="14.5" style="4" customWidth="1"/>
    <col min="8695" max="8695" width="22.1640625" style="4" customWidth="1"/>
    <col min="8696" max="8696" width="16.83203125" style="4" customWidth="1"/>
    <col min="8697" max="8697" width="22.6640625" style="4" customWidth="1"/>
    <col min="8698" max="8698" width="20.33203125" style="4" customWidth="1"/>
    <col min="8699" max="8699" width="22.5" style="4" customWidth="1"/>
    <col min="8700" max="8700" width="25.5" style="4" customWidth="1"/>
    <col min="8701" max="8701" width="10" style="4" customWidth="1"/>
    <col min="8702" max="8702" width="15.33203125" style="4" customWidth="1"/>
    <col min="8703" max="8707" width="0" style="4" hidden="1" customWidth="1"/>
    <col min="8708" max="8708" width="13.83203125" style="4" customWidth="1"/>
    <col min="8709" max="8709" width="20.5" style="4" customWidth="1"/>
    <col min="8710" max="8949" width="11.5" style="4"/>
    <col min="8950" max="8950" width="14.5" style="4" customWidth="1"/>
    <col min="8951" max="8951" width="22.1640625" style="4" customWidth="1"/>
    <col min="8952" max="8952" width="16.83203125" style="4" customWidth="1"/>
    <col min="8953" max="8953" width="22.6640625" style="4" customWidth="1"/>
    <col min="8954" max="8954" width="20.33203125" style="4" customWidth="1"/>
    <col min="8955" max="8955" width="22.5" style="4" customWidth="1"/>
    <col min="8956" max="8956" width="25.5" style="4" customWidth="1"/>
    <col min="8957" max="8957" width="10" style="4" customWidth="1"/>
    <col min="8958" max="8958" width="15.33203125" style="4" customWidth="1"/>
    <col min="8959" max="8963" width="0" style="4" hidden="1" customWidth="1"/>
    <col min="8964" max="8964" width="13.83203125" style="4" customWidth="1"/>
    <col min="8965" max="8965" width="20.5" style="4" customWidth="1"/>
    <col min="8966" max="9205" width="11.5" style="4"/>
    <col min="9206" max="9206" width="14.5" style="4" customWidth="1"/>
    <col min="9207" max="9207" width="22.1640625" style="4" customWidth="1"/>
    <col min="9208" max="9208" width="16.83203125" style="4" customWidth="1"/>
    <col min="9209" max="9209" width="22.6640625" style="4" customWidth="1"/>
    <col min="9210" max="9210" width="20.33203125" style="4" customWidth="1"/>
    <col min="9211" max="9211" width="22.5" style="4" customWidth="1"/>
    <col min="9212" max="9212" width="25.5" style="4" customWidth="1"/>
    <col min="9213" max="9213" width="10" style="4" customWidth="1"/>
    <col min="9214" max="9214" width="15.33203125" style="4" customWidth="1"/>
    <col min="9215" max="9219" width="0" style="4" hidden="1" customWidth="1"/>
    <col min="9220" max="9220" width="13.83203125" style="4" customWidth="1"/>
    <col min="9221" max="9221" width="20.5" style="4" customWidth="1"/>
    <col min="9222" max="9461" width="11.5" style="4"/>
    <col min="9462" max="9462" width="14.5" style="4" customWidth="1"/>
    <col min="9463" max="9463" width="22.1640625" style="4" customWidth="1"/>
    <col min="9464" max="9464" width="16.83203125" style="4" customWidth="1"/>
    <col min="9465" max="9465" width="22.6640625" style="4" customWidth="1"/>
    <col min="9466" max="9466" width="20.33203125" style="4" customWidth="1"/>
    <col min="9467" max="9467" width="22.5" style="4" customWidth="1"/>
    <col min="9468" max="9468" width="25.5" style="4" customWidth="1"/>
    <col min="9469" max="9469" width="10" style="4" customWidth="1"/>
    <col min="9470" max="9470" width="15.33203125" style="4" customWidth="1"/>
    <col min="9471" max="9475" width="0" style="4" hidden="1" customWidth="1"/>
    <col min="9476" max="9476" width="13.83203125" style="4" customWidth="1"/>
    <col min="9477" max="9477" width="20.5" style="4" customWidth="1"/>
    <col min="9478" max="9717" width="11.5" style="4"/>
    <col min="9718" max="9718" width="14.5" style="4" customWidth="1"/>
    <col min="9719" max="9719" width="22.1640625" style="4" customWidth="1"/>
    <col min="9720" max="9720" width="16.83203125" style="4" customWidth="1"/>
    <col min="9721" max="9721" width="22.6640625" style="4" customWidth="1"/>
    <col min="9722" max="9722" width="20.33203125" style="4" customWidth="1"/>
    <col min="9723" max="9723" width="22.5" style="4" customWidth="1"/>
    <col min="9724" max="9724" width="25.5" style="4" customWidth="1"/>
    <col min="9725" max="9725" width="10" style="4" customWidth="1"/>
    <col min="9726" max="9726" width="15.33203125" style="4" customWidth="1"/>
    <col min="9727" max="9731" width="0" style="4" hidden="1" customWidth="1"/>
    <col min="9732" max="9732" width="13.83203125" style="4" customWidth="1"/>
    <col min="9733" max="9733" width="20.5" style="4" customWidth="1"/>
    <col min="9734" max="9973" width="11.5" style="4"/>
    <col min="9974" max="9974" width="14.5" style="4" customWidth="1"/>
    <col min="9975" max="9975" width="22.1640625" style="4" customWidth="1"/>
    <col min="9976" max="9976" width="16.83203125" style="4" customWidth="1"/>
    <col min="9977" max="9977" width="22.6640625" style="4" customWidth="1"/>
    <col min="9978" max="9978" width="20.33203125" style="4" customWidth="1"/>
    <col min="9979" max="9979" width="22.5" style="4" customWidth="1"/>
    <col min="9980" max="9980" width="25.5" style="4" customWidth="1"/>
    <col min="9981" max="9981" width="10" style="4" customWidth="1"/>
    <col min="9982" max="9982" width="15.33203125" style="4" customWidth="1"/>
    <col min="9983" max="9987" width="0" style="4" hidden="1" customWidth="1"/>
    <col min="9988" max="9988" width="13.83203125" style="4" customWidth="1"/>
    <col min="9989" max="9989" width="20.5" style="4" customWidth="1"/>
    <col min="9990" max="10229" width="11.5" style="4"/>
    <col min="10230" max="10230" width="14.5" style="4" customWidth="1"/>
    <col min="10231" max="10231" width="22.1640625" style="4" customWidth="1"/>
    <col min="10232" max="10232" width="16.83203125" style="4" customWidth="1"/>
    <col min="10233" max="10233" width="22.6640625" style="4" customWidth="1"/>
    <col min="10234" max="10234" width="20.33203125" style="4" customWidth="1"/>
    <col min="10235" max="10235" width="22.5" style="4" customWidth="1"/>
    <col min="10236" max="10236" width="25.5" style="4" customWidth="1"/>
    <col min="10237" max="10237" width="10" style="4" customWidth="1"/>
    <col min="10238" max="10238" width="15.33203125" style="4" customWidth="1"/>
    <col min="10239" max="10243" width="0" style="4" hidden="1" customWidth="1"/>
    <col min="10244" max="10244" width="13.83203125" style="4" customWidth="1"/>
    <col min="10245" max="10245" width="20.5" style="4" customWidth="1"/>
    <col min="10246" max="10485" width="11.5" style="4"/>
    <col min="10486" max="10486" width="14.5" style="4" customWidth="1"/>
    <col min="10487" max="10487" width="22.1640625" style="4" customWidth="1"/>
    <col min="10488" max="10488" width="16.83203125" style="4" customWidth="1"/>
    <col min="10489" max="10489" width="22.6640625" style="4" customWidth="1"/>
    <col min="10490" max="10490" width="20.33203125" style="4" customWidth="1"/>
    <col min="10491" max="10491" width="22.5" style="4" customWidth="1"/>
    <col min="10492" max="10492" width="25.5" style="4" customWidth="1"/>
    <col min="10493" max="10493" width="10" style="4" customWidth="1"/>
    <col min="10494" max="10494" width="15.33203125" style="4" customWidth="1"/>
    <col min="10495" max="10499" width="0" style="4" hidden="1" customWidth="1"/>
    <col min="10500" max="10500" width="13.83203125" style="4" customWidth="1"/>
    <col min="10501" max="10501" width="20.5" style="4" customWidth="1"/>
    <col min="10502" max="10741" width="11.5" style="4"/>
    <col min="10742" max="10742" width="14.5" style="4" customWidth="1"/>
    <col min="10743" max="10743" width="22.1640625" style="4" customWidth="1"/>
    <col min="10744" max="10744" width="16.83203125" style="4" customWidth="1"/>
    <col min="10745" max="10745" width="22.6640625" style="4" customWidth="1"/>
    <col min="10746" max="10746" width="20.33203125" style="4" customWidth="1"/>
    <col min="10747" max="10747" width="22.5" style="4" customWidth="1"/>
    <col min="10748" max="10748" width="25.5" style="4" customWidth="1"/>
    <col min="10749" max="10749" width="10" style="4" customWidth="1"/>
    <col min="10750" max="10750" width="15.33203125" style="4" customWidth="1"/>
    <col min="10751" max="10755" width="0" style="4" hidden="1" customWidth="1"/>
    <col min="10756" max="10756" width="13.83203125" style="4" customWidth="1"/>
    <col min="10757" max="10757" width="20.5" style="4" customWidth="1"/>
    <col min="10758" max="10997" width="11.5" style="4"/>
    <col min="10998" max="10998" width="14.5" style="4" customWidth="1"/>
    <col min="10999" max="10999" width="22.1640625" style="4" customWidth="1"/>
    <col min="11000" max="11000" width="16.83203125" style="4" customWidth="1"/>
    <col min="11001" max="11001" width="22.6640625" style="4" customWidth="1"/>
    <col min="11002" max="11002" width="20.33203125" style="4" customWidth="1"/>
    <col min="11003" max="11003" width="22.5" style="4" customWidth="1"/>
    <col min="11004" max="11004" width="25.5" style="4" customWidth="1"/>
    <col min="11005" max="11005" width="10" style="4" customWidth="1"/>
    <col min="11006" max="11006" width="15.33203125" style="4" customWidth="1"/>
    <col min="11007" max="11011" width="0" style="4" hidden="1" customWidth="1"/>
    <col min="11012" max="11012" width="13.83203125" style="4" customWidth="1"/>
    <col min="11013" max="11013" width="20.5" style="4" customWidth="1"/>
    <col min="11014" max="11253" width="11.5" style="4"/>
    <col min="11254" max="11254" width="14.5" style="4" customWidth="1"/>
    <col min="11255" max="11255" width="22.1640625" style="4" customWidth="1"/>
    <col min="11256" max="11256" width="16.83203125" style="4" customWidth="1"/>
    <col min="11257" max="11257" width="22.6640625" style="4" customWidth="1"/>
    <col min="11258" max="11258" width="20.33203125" style="4" customWidth="1"/>
    <col min="11259" max="11259" width="22.5" style="4" customWidth="1"/>
    <col min="11260" max="11260" width="25.5" style="4" customWidth="1"/>
    <col min="11261" max="11261" width="10" style="4" customWidth="1"/>
    <col min="11262" max="11262" width="15.33203125" style="4" customWidth="1"/>
    <col min="11263" max="11267" width="0" style="4" hidden="1" customWidth="1"/>
    <col min="11268" max="11268" width="13.83203125" style="4" customWidth="1"/>
    <col min="11269" max="11269" width="20.5" style="4" customWidth="1"/>
    <col min="11270" max="11509" width="11.5" style="4"/>
    <col min="11510" max="11510" width="14.5" style="4" customWidth="1"/>
    <col min="11511" max="11511" width="22.1640625" style="4" customWidth="1"/>
    <col min="11512" max="11512" width="16.83203125" style="4" customWidth="1"/>
    <col min="11513" max="11513" width="22.6640625" style="4" customWidth="1"/>
    <col min="11514" max="11514" width="20.33203125" style="4" customWidth="1"/>
    <col min="11515" max="11515" width="22.5" style="4" customWidth="1"/>
    <col min="11516" max="11516" width="25.5" style="4" customWidth="1"/>
    <col min="11517" max="11517" width="10" style="4" customWidth="1"/>
    <col min="11518" max="11518" width="15.33203125" style="4" customWidth="1"/>
    <col min="11519" max="11523" width="0" style="4" hidden="1" customWidth="1"/>
    <col min="11524" max="11524" width="13.83203125" style="4" customWidth="1"/>
    <col min="11525" max="11525" width="20.5" style="4" customWidth="1"/>
    <col min="11526" max="11765" width="11.5" style="4"/>
    <col min="11766" max="11766" width="14.5" style="4" customWidth="1"/>
    <col min="11767" max="11767" width="22.1640625" style="4" customWidth="1"/>
    <col min="11768" max="11768" width="16.83203125" style="4" customWidth="1"/>
    <col min="11769" max="11769" width="22.6640625" style="4" customWidth="1"/>
    <col min="11770" max="11770" width="20.33203125" style="4" customWidth="1"/>
    <col min="11771" max="11771" width="22.5" style="4" customWidth="1"/>
    <col min="11772" max="11772" width="25.5" style="4" customWidth="1"/>
    <col min="11773" max="11773" width="10" style="4" customWidth="1"/>
    <col min="11774" max="11774" width="15.33203125" style="4" customWidth="1"/>
    <col min="11775" max="11779" width="0" style="4" hidden="1" customWidth="1"/>
    <col min="11780" max="11780" width="13.83203125" style="4" customWidth="1"/>
    <col min="11781" max="11781" width="20.5" style="4" customWidth="1"/>
    <col min="11782" max="12021" width="11.5" style="4"/>
    <col min="12022" max="12022" width="14.5" style="4" customWidth="1"/>
    <col min="12023" max="12023" width="22.1640625" style="4" customWidth="1"/>
    <col min="12024" max="12024" width="16.83203125" style="4" customWidth="1"/>
    <col min="12025" max="12025" width="22.6640625" style="4" customWidth="1"/>
    <col min="12026" max="12026" width="20.33203125" style="4" customWidth="1"/>
    <col min="12027" max="12027" width="22.5" style="4" customWidth="1"/>
    <col min="12028" max="12028" width="25.5" style="4" customWidth="1"/>
    <col min="12029" max="12029" width="10" style="4" customWidth="1"/>
    <col min="12030" max="12030" width="15.33203125" style="4" customWidth="1"/>
    <col min="12031" max="12035" width="0" style="4" hidden="1" customWidth="1"/>
    <col min="12036" max="12036" width="13.83203125" style="4" customWidth="1"/>
    <col min="12037" max="12037" width="20.5" style="4" customWidth="1"/>
    <col min="12038" max="12277" width="11.5" style="4"/>
    <col min="12278" max="12278" width="14.5" style="4" customWidth="1"/>
    <col min="12279" max="12279" width="22.1640625" style="4" customWidth="1"/>
    <col min="12280" max="12280" width="16.83203125" style="4" customWidth="1"/>
    <col min="12281" max="12281" width="22.6640625" style="4" customWidth="1"/>
    <col min="12282" max="12282" width="20.33203125" style="4" customWidth="1"/>
    <col min="12283" max="12283" width="22.5" style="4" customWidth="1"/>
    <col min="12284" max="12284" width="25.5" style="4" customWidth="1"/>
    <col min="12285" max="12285" width="10" style="4" customWidth="1"/>
    <col min="12286" max="12286" width="15.33203125" style="4" customWidth="1"/>
    <col min="12287" max="12291" width="0" style="4" hidden="1" customWidth="1"/>
    <col min="12292" max="12292" width="13.83203125" style="4" customWidth="1"/>
    <col min="12293" max="12293" width="20.5" style="4" customWidth="1"/>
    <col min="12294" max="12533" width="11.5" style="4"/>
    <col min="12534" max="12534" width="14.5" style="4" customWidth="1"/>
    <col min="12535" max="12535" width="22.1640625" style="4" customWidth="1"/>
    <col min="12536" max="12536" width="16.83203125" style="4" customWidth="1"/>
    <col min="12537" max="12537" width="22.6640625" style="4" customWidth="1"/>
    <col min="12538" max="12538" width="20.33203125" style="4" customWidth="1"/>
    <col min="12539" max="12539" width="22.5" style="4" customWidth="1"/>
    <col min="12540" max="12540" width="25.5" style="4" customWidth="1"/>
    <col min="12541" max="12541" width="10" style="4" customWidth="1"/>
    <col min="12542" max="12542" width="15.33203125" style="4" customWidth="1"/>
    <col min="12543" max="12547" width="0" style="4" hidden="1" customWidth="1"/>
    <col min="12548" max="12548" width="13.83203125" style="4" customWidth="1"/>
    <col min="12549" max="12549" width="20.5" style="4" customWidth="1"/>
    <col min="12550" max="12789" width="11.5" style="4"/>
    <col min="12790" max="12790" width="14.5" style="4" customWidth="1"/>
    <col min="12791" max="12791" width="22.1640625" style="4" customWidth="1"/>
    <col min="12792" max="12792" width="16.83203125" style="4" customWidth="1"/>
    <col min="12793" max="12793" width="22.6640625" style="4" customWidth="1"/>
    <col min="12794" max="12794" width="20.33203125" style="4" customWidth="1"/>
    <col min="12795" max="12795" width="22.5" style="4" customWidth="1"/>
    <col min="12796" max="12796" width="25.5" style="4" customWidth="1"/>
    <col min="12797" max="12797" width="10" style="4" customWidth="1"/>
    <col min="12798" max="12798" width="15.33203125" style="4" customWidth="1"/>
    <col min="12799" max="12803" width="0" style="4" hidden="1" customWidth="1"/>
    <col min="12804" max="12804" width="13.83203125" style="4" customWidth="1"/>
    <col min="12805" max="12805" width="20.5" style="4" customWidth="1"/>
    <col min="12806" max="13045" width="11.5" style="4"/>
    <col min="13046" max="13046" width="14.5" style="4" customWidth="1"/>
    <col min="13047" max="13047" width="22.1640625" style="4" customWidth="1"/>
    <col min="13048" max="13048" width="16.83203125" style="4" customWidth="1"/>
    <col min="13049" max="13049" width="22.6640625" style="4" customWidth="1"/>
    <col min="13050" max="13050" width="20.33203125" style="4" customWidth="1"/>
    <col min="13051" max="13051" width="22.5" style="4" customWidth="1"/>
    <col min="13052" max="13052" width="25.5" style="4" customWidth="1"/>
    <col min="13053" max="13053" width="10" style="4" customWidth="1"/>
    <col min="13054" max="13054" width="15.33203125" style="4" customWidth="1"/>
    <col min="13055" max="13059" width="0" style="4" hidden="1" customWidth="1"/>
    <col min="13060" max="13060" width="13.83203125" style="4" customWidth="1"/>
    <col min="13061" max="13061" width="20.5" style="4" customWidth="1"/>
    <col min="13062" max="13301" width="11.5" style="4"/>
    <col min="13302" max="13302" width="14.5" style="4" customWidth="1"/>
    <col min="13303" max="13303" width="22.1640625" style="4" customWidth="1"/>
    <col min="13304" max="13304" width="16.83203125" style="4" customWidth="1"/>
    <col min="13305" max="13305" width="22.6640625" style="4" customWidth="1"/>
    <col min="13306" max="13306" width="20.33203125" style="4" customWidth="1"/>
    <col min="13307" max="13307" width="22.5" style="4" customWidth="1"/>
    <col min="13308" max="13308" width="25.5" style="4" customWidth="1"/>
    <col min="13309" max="13309" width="10" style="4" customWidth="1"/>
    <col min="13310" max="13310" width="15.33203125" style="4" customWidth="1"/>
    <col min="13311" max="13315" width="0" style="4" hidden="1" customWidth="1"/>
    <col min="13316" max="13316" width="13.83203125" style="4" customWidth="1"/>
    <col min="13317" max="13317" width="20.5" style="4" customWidth="1"/>
    <col min="13318" max="13557" width="11.5" style="4"/>
    <col min="13558" max="13558" width="14.5" style="4" customWidth="1"/>
    <col min="13559" max="13559" width="22.1640625" style="4" customWidth="1"/>
    <col min="13560" max="13560" width="16.83203125" style="4" customWidth="1"/>
    <col min="13561" max="13561" width="22.6640625" style="4" customWidth="1"/>
    <col min="13562" max="13562" width="20.33203125" style="4" customWidth="1"/>
    <col min="13563" max="13563" width="22.5" style="4" customWidth="1"/>
    <col min="13564" max="13564" width="25.5" style="4" customWidth="1"/>
    <col min="13565" max="13565" width="10" style="4" customWidth="1"/>
    <col min="13566" max="13566" width="15.33203125" style="4" customWidth="1"/>
    <col min="13567" max="13571" width="0" style="4" hidden="1" customWidth="1"/>
    <col min="13572" max="13572" width="13.83203125" style="4" customWidth="1"/>
    <col min="13573" max="13573" width="20.5" style="4" customWidth="1"/>
    <col min="13574" max="13813" width="11.5" style="4"/>
    <col min="13814" max="13814" width="14.5" style="4" customWidth="1"/>
    <col min="13815" max="13815" width="22.1640625" style="4" customWidth="1"/>
    <col min="13816" max="13816" width="16.83203125" style="4" customWidth="1"/>
    <col min="13817" max="13817" width="22.6640625" style="4" customWidth="1"/>
    <col min="13818" max="13818" width="20.33203125" style="4" customWidth="1"/>
    <col min="13819" max="13819" width="22.5" style="4" customWidth="1"/>
    <col min="13820" max="13820" width="25.5" style="4" customWidth="1"/>
    <col min="13821" max="13821" width="10" style="4" customWidth="1"/>
    <col min="13822" max="13822" width="15.33203125" style="4" customWidth="1"/>
    <col min="13823" max="13827" width="0" style="4" hidden="1" customWidth="1"/>
    <col min="13828" max="13828" width="13.83203125" style="4" customWidth="1"/>
    <col min="13829" max="13829" width="20.5" style="4" customWidth="1"/>
    <col min="13830" max="14069" width="11.5" style="4"/>
    <col min="14070" max="14070" width="14.5" style="4" customWidth="1"/>
    <col min="14071" max="14071" width="22.1640625" style="4" customWidth="1"/>
    <col min="14072" max="14072" width="16.83203125" style="4" customWidth="1"/>
    <col min="14073" max="14073" width="22.6640625" style="4" customWidth="1"/>
    <col min="14074" max="14074" width="20.33203125" style="4" customWidth="1"/>
    <col min="14075" max="14075" width="22.5" style="4" customWidth="1"/>
    <col min="14076" max="14076" width="25.5" style="4" customWidth="1"/>
    <col min="14077" max="14077" width="10" style="4" customWidth="1"/>
    <col min="14078" max="14078" width="15.33203125" style="4" customWidth="1"/>
    <col min="14079" max="14083" width="0" style="4" hidden="1" customWidth="1"/>
    <col min="14084" max="14084" width="13.83203125" style="4" customWidth="1"/>
    <col min="14085" max="14085" width="20.5" style="4" customWidth="1"/>
    <col min="14086" max="14325" width="11.5" style="4"/>
    <col min="14326" max="14326" width="14.5" style="4" customWidth="1"/>
    <col min="14327" max="14327" width="22.1640625" style="4" customWidth="1"/>
    <col min="14328" max="14328" width="16.83203125" style="4" customWidth="1"/>
    <col min="14329" max="14329" width="22.6640625" style="4" customWidth="1"/>
    <col min="14330" max="14330" width="20.33203125" style="4" customWidth="1"/>
    <col min="14331" max="14331" width="22.5" style="4" customWidth="1"/>
    <col min="14332" max="14332" width="25.5" style="4" customWidth="1"/>
    <col min="14333" max="14333" width="10" style="4" customWidth="1"/>
    <col min="14334" max="14334" width="15.33203125" style="4" customWidth="1"/>
    <col min="14335" max="14339" width="0" style="4" hidden="1" customWidth="1"/>
    <col min="14340" max="14340" width="13.83203125" style="4" customWidth="1"/>
    <col min="14341" max="14341" width="20.5" style="4" customWidth="1"/>
    <col min="14342" max="14581" width="11.5" style="4"/>
    <col min="14582" max="14582" width="14.5" style="4" customWidth="1"/>
    <col min="14583" max="14583" width="22.1640625" style="4" customWidth="1"/>
    <col min="14584" max="14584" width="16.83203125" style="4" customWidth="1"/>
    <col min="14585" max="14585" width="22.6640625" style="4" customWidth="1"/>
    <col min="14586" max="14586" width="20.33203125" style="4" customWidth="1"/>
    <col min="14587" max="14587" width="22.5" style="4" customWidth="1"/>
    <col min="14588" max="14588" width="25.5" style="4" customWidth="1"/>
    <col min="14589" max="14589" width="10" style="4" customWidth="1"/>
    <col min="14590" max="14590" width="15.33203125" style="4" customWidth="1"/>
    <col min="14591" max="14595" width="0" style="4" hidden="1" customWidth="1"/>
    <col min="14596" max="14596" width="13.83203125" style="4" customWidth="1"/>
    <col min="14597" max="14597" width="20.5" style="4" customWidth="1"/>
    <col min="14598" max="14837" width="11.5" style="4"/>
    <col min="14838" max="14838" width="14.5" style="4" customWidth="1"/>
    <col min="14839" max="14839" width="22.1640625" style="4" customWidth="1"/>
    <col min="14840" max="14840" width="16.83203125" style="4" customWidth="1"/>
    <col min="14841" max="14841" width="22.6640625" style="4" customWidth="1"/>
    <col min="14842" max="14842" width="20.33203125" style="4" customWidth="1"/>
    <col min="14843" max="14843" width="22.5" style="4" customWidth="1"/>
    <col min="14844" max="14844" width="25.5" style="4" customWidth="1"/>
    <col min="14845" max="14845" width="10" style="4" customWidth="1"/>
    <col min="14846" max="14846" width="15.33203125" style="4" customWidth="1"/>
    <col min="14847" max="14851" width="0" style="4" hidden="1" customWidth="1"/>
    <col min="14852" max="14852" width="13.83203125" style="4" customWidth="1"/>
    <col min="14853" max="14853" width="20.5" style="4" customWidth="1"/>
    <col min="14854" max="15093" width="11.5" style="4"/>
    <col min="15094" max="15094" width="14.5" style="4" customWidth="1"/>
    <col min="15095" max="15095" width="22.1640625" style="4" customWidth="1"/>
    <col min="15096" max="15096" width="16.83203125" style="4" customWidth="1"/>
    <col min="15097" max="15097" width="22.6640625" style="4" customWidth="1"/>
    <col min="15098" max="15098" width="20.33203125" style="4" customWidth="1"/>
    <col min="15099" max="15099" width="22.5" style="4" customWidth="1"/>
    <col min="15100" max="15100" width="25.5" style="4" customWidth="1"/>
    <col min="15101" max="15101" width="10" style="4" customWidth="1"/>
    <col min="15102" max="15102" width="15.33203125" style="4" customWidth="1"/>
    <col min="15103" max="15107" width="0" style="4" hidden="1" customWidth="1"/>
    <col min="15108" max="15108" width="13.83203125" style="4" customWidth="1"/>
    <col min="15109" max="15109" width="20.5" style="4" customWidth="1"/>
    <col min="15110" max="15349" width="11.5" style="4"/>
    <col min="15350" max="15350" width="14.5" style="4" customWidth="1"/>
    <col min="15351" max="15351" width="22.1640625" style="4" customWidth="1"/>
    <col min="15352" max="15352" width="16.83203125" style="4" customWidth="1"/>
    <col min="15353" max="15353" width="22.6640625" style="4" customWidth="1"/>
    <col min="15354" max="15354" width="20.33203125" style="4" customWidth="1"/>
    <col min="15355" max="15355" width="22.5" style="4" customWidth="1"/>
    <col min="15356" max="15356" width="25.5" style="4" customWidth="1"/>
    <col min="15357" max="15357" width="10" style="4" customWidth="1"/>
    <col min="15358" max="15358" width="15.33203125" style="4" customWidth="1"/>
    <col min="15359" max="15363" width="0" style="4" hidden="1" customWidth="1"/>
    <col min="15364" max="15364" width="13.83203125" style="4" customWidth="1"/>
    <col min="15365" max="15365" width="20.5" style="4" customWidth="1"/>
    <col min="15366" max="15605" width="11.5" style="4"/>
    <col min="15606" max="15606" width="14.5" style="4" customWidth="1"/>
    <col min="15607" max="15607" width="22.1640625" style="4" customWidth="1"/>
    <col min="15608" max="15608" width="16.83203125" style="4" customWidth="1"/>
    <col min="15609" max="15609" width="22.6640625" style="4" customWidth="1"/>
    <col min="15610" max="15610" width="20.33203125" style="4" customWidth="1"/>
    <col min="15611" max="15611" width="22.5" style="4" customWidth="1"/>
    <col min="15612" max="15612" width="25.5" style="4" customWidth="1"/>
    <col min="15613" max="15613" width="10" style="4" customWidth="1"/>
    <col min="15614" max="15614" width="15.33203125" style="4" customWidth="1"/>
    <col min="15615" max="15619" width="0" style="4" hidden="1" customWidth="1"/>
    <col min="15620" max="15620" width="13.83203125" style="4" customWidth="1"/>
    <col min="15621" max="15621" width="20.5" style="4" customWidth="1"/>
    <col min="15622" max="15861" width="11.5" style="4"/>
    <col min="15862" max="15862" width="14.5" style="4" customWidth="1"/>
    <col min="15863" max="15863" width="22.1640625" style="4" customWidth="1"/>
    <col min="15864" max="15864" width="16.83203125" style="4" customWidth="1"/>
    <col min="15865" max="15865" width="22.6640625" style="4" customWidth="1"/>
    <col min="15866" max="15866" width="20.33203125" style="4" customWidth="1"/>
    <col min="15867" max="15867" width="22.5" style="4" customWidth="1"/>
    <col min="15868" max="15868" width="25.5" style="4" customWidth="1"/>
    <col min="15869" max="15869" width="10" style="4" customWidth="1"/>
    <col min="15870" max="15870" width="15.33203125" style="4" customWidth="1"/>
    <col min="15871" max="15875" width="0" style="4" hidden="1" customWidth="1"/>
    <col min="15876" max="15876" width="13.83203125" style="4" customWidth="1"/>
    <col min="15877" max="15877" width="20.5" style="4" customWidth="1"/>
    <col min="15878" max="16117" width="11.5" style="4"/>
    <col min="16118" max="16118" width="14.5" style="4" customWidth="1"/>
    <col min="16119" max="16119" width="22.1640625" style="4" customWidth="1"/>
    <col min="16120" max="16120" width="16.83203125" style="4" customWidth="1"/>
    <col min="16121" max="16121" width="22.6640625" style="4" customWidth="1"/>
    <col min="16122" max="16122" width="20.33203125" style="4" customWidth="1"/>
    <col min="16123" max="16123" width="22.5" style="4" customWidth="1"/>
    <col min="16124" max="16124" width="25.5" style="4" customWidth="1"/>
    <col min="16125" max="16125" width="10" style="4" customWidth="1"/>
    <col min="16126" max="16126" width="15.33203125" style="4" customWidth="1"/>
    <col min="16127" max="16131" width="0" style="4" hidden="1" customWidth="1"/>
    <col min="16132" max="16132" width="13.83203125" style="4" customWidth="1"/>
    <col min="16133" max="16133" width="20.5" style="4" customWidth="1"/>
    <col min="16134" max="16380" width="11.5" style="4"/>
    <col min="16381" max="16384" width="11.5" style="4" customWidth="1"/>
  </cols>
  <sheetData>
    <row r="1" spans="1:11" s="1" customFormat="1" ht="21.75" customHeight="1" x14ac:dyDescent="0.2">
      <c r="A1" s="59"/>
      <c r="B1" s="323"/>
      <c r="C1" s="324"/>
      <c r="D1" s="329" t="s">
        <v>20</v>
      </c>
      <c r="E1" s="330"/>
      <c r="F1" s="330"/>
      <c r="G1" s="330"/>
      <c r="H1" s="330"/>
      <c r="I1" s="331"/>
      <c r="J1" s="338" t="s">
        <v>0</v>
      </c>
      <c r="K1" s="340"/>
    </row>
    <row r="2" spans="1:11" s="1" customFormat="1" ht="21.75" customHeight="1" x14ac:dyDescent="0.2">
      <c r="A2" s="59"/>
      <c r="B2" s="325"/>
      <c r="C2" s="326"/>
      <c r="D2" s="332"/>
      <c r="E2" s="333"/>
      <c r="F2" s="333"/>
      <c r="G2" s="333"/>
      <c r="H2" s="333"/>
      <c r="I2" s="334"/>
      <c r="J2" s="341" t="s">
        <v>102</v>
      </c>
      <c r="K2" s="343"/>
    </row>
    <row r="3" spans="1:11" s="1" customFormat="1" ht="21.75" customHeight="1" x14ac:dyDescent="0.2">
      <c r="A3" s="59"/>
      <c r="B3" s="325"/>
      <c r="C3" s="326"/>
      <c r="D3" s="332"/>
      <c r="E3" s="333"/>
      <c r="F3" s="333"/>
      <c r="G3" s="333"/>
      <c r="H3" s="333"/>
      <c r="I3" s="334"/>
      <c r="J3" s="341" t="s">
        <v>103</v>
      </c>
      <c r="K3" s="343"/>
    </row>
    <row r="4" spans="1:11" s="1" customFormat="1" ht="21.75" customHeight="1" thickBot="1" x14ac:dyDescent="0.25">
      <c r="A4" s="59"/>
      <c r="B4" s="327"/>
      <c r="C4" s="328"/>
      <c r="D4" s="335"/>
      <c r="E4" s="336"/>
      <c r="F4" s="336"/>
      <c r="G4" s="336"/>
      <c r="H4" s="336"/>
      <c r="I4" s="337"/>
      <c r="J4" s="349" t="s">
        <v>1</v>
      </c>
      <c r="K4" s="351"/>
    </row>
    <row r="5" spans="1:11" s="1" customFormat="1" ht="18.75" customHeight="1" thickBot="1" x14ac:dyDescent="0.25">
      <c r="A5" s="59"/>
      <c r="B5" s="312"/>
      <c r="C5" s="312"/>
      <c r="D5" s="312"/>
      <c r="E5" s="312"/>
      <c r="F5" s="312"/>
      <c r="G5" s="312"/>
      <c r="H5" s="312"/>
      <c r="I5" s="312"/>
      <c r="J5" s="312"/>
      <c r="K5" s="312"/>
    </row>
    <row r="6" spans="1:11" s="1" customFormat="1" ht="24" customHeight="1" thickBot="1" x14ac:dyDescent="0.25">
      <c r="A6" s="59"/>
      <c r="B6" s="318" t="s">
        <v>702</v>
      </c>
      <c r="C6" s="319"/>
      <c r="D6" s="319"/>
      <c r="E6" s="319"/>
      <c r="F6" s="319"/>
      <c r="G6" s="319"/>
      <c r="H6" s="319"/>
      <c r="I6" s="319"/>
      <c r="J6" s="319"/>
      <c r="K6" s="320"/>
    </row>
    <row r="7" spans="1:11" s="1" customFormat="1" ht="28.5" customHeight="1" thickBot="1" x14ac:dyDescent="0.25">
      <c r="A7" s="59"/>
      <c r="B7" s="318" t="s">
        <v>224</v>
      </c>
      <c r="C7" s="319"/>
      <c r="D7" s="319"/>
      <c r="E7" s="319"/>
      <c r="F7" s="319"/>
      <c r="G7" s="319"/>
      <c r="H7" s="319"/>
      <c r="I7" s="319"/>
      <c r="J7" s="319"/>
      <c r="K7" s="320"/>
    </row>
    <row r="8" spans="1:11" s="1" customFormat="1" ht="28.5" customHeight="1" thickBot="1" x14ac:dyDescent="0.25">
      <c r="A8" s="59"/>
      <c r="B8" s="318" t="s">
        <v>582</v>
      </c>
      <c r="C8" s="319"/>
      <c r="D8" s="319"/>
      <c r="E8" s="319"/>
      <c r="F8" s="319"/>
      <c r="G8" s="319"/>
      <c r="H8" s="319"/>
      <c r="I8" s="319"/>
      <c r="J8" s="319"/>
      <c r="K8" s="319"/>
    </row>
    <row r="9" spans="1:11" s="1" customFormat="1" ht="16.5" customHeight="1" thickBot="1" x14ac:dyDescent="0.25">
      <c r="A9" s="59"/>
      <c r="B9" s="371"/>
      <c r="C9" s="371"/>
      <c r="D9" s="371"/>
      <c r="E9" s="371"/>
      <c r="F9" s="371"/>
      <c r="G9" s="371"/>
      <c r="H9" s="74"/>
    </row>
    <row r="10" spans="1:11" s="1" customFormat="1" ht="28.5" customHeight="1" x14ac:dyDescent="0.2">
      <c r="A10" s="59"/>
      <c r="B10" s="314" t="s">
        <v>206</v>
      </c>
      <c r="C10" s="316" t="s">
        <v>3</v>
      </c>
      <c r="D10" s="316" t="s">
        <v>22</v>
      </c>
      <c r="E10" s="316" t="s">
        <v>4</v>
      </c>
      <c r="F10" s="316" t="s">
        <v>10</v>
      </c>
      <c r="G10" s="316" t="s">
        <v>318</v>
      </c>
      <c r="H10" s="198" t="s">
        <v>8</v>
      </c>
      <c r="I10" s="198" t="s">
        <v>9</v>
      </c>
      <c r="J10" s="321" t="s">
        <v>7</v>
      </c>
      <c r="K10" s="321" t="s">
        <v>541</v>
      </c>
    </row>
    <row r="11" spans="1:11" s="3" customFormat="1" ht="28.5" customHeight="1" thickBot="1" x14ac:dyDescent="0.25">
      <c r="A11" s="59"/>
      <c r="B11" s="315"/>
      <c r="C11" s="317"/>
      <c r="D11" s="317"/>
      <c r="E11" s="317"/>
      <c r="F11" s="317"/>
      <c r="G11" s="317"/>
      <c r="H11" s="199"/>
      <c r="I11" s="199"/>
      <c r="J11" s="322"/>
      <c r="K11" s="322"/>
    </row>
    <row r="12" spans="1:11" s="3" customFormat="1" ht="84" customHeight="1" x14ac:dyDescent="0.2">
      <c r="A12" s="59"/>
      <c r="B12" s="482" t="s">
        <v>220</v>
      </c>
      <c r="C12" s="477" t="s">
        <v>221</v>
      </c>
      <c r="D12" s="477" t="s">
        <v>323</v>
      </c>
      <c r="E12" s="169" t="s">
        <v>419</v>
      </c>
      <c r="F12" s="84" t="s">
        <v>420</v>
      </c>
      <c r="G12" s="65">
        <v>1</v>
      </c>
      <c r="H12" s="72">
        <v>44562</v>
      </c>
      <c r="I12" s="72">
        <v>44926</v>
      </c>
      <c r="J12" s="269" t="s">
        <v>428</v>
      </c>
      <c r="K12" s="66"/>
    </row>
    <row r="13" spans="1:11" s="3" customFormat="1" ht="76" customHeight="1" x14ac:dyDescent="0.2">
      <c r="A13" s="59"/>
      <c r="B13" s="483"/>
      <c r="C13" s="478"/>
      <c r="D13" s="478"/>
      <c r="E13" s="479" t="s">
        <v>421</v>
      </c>
      <c r="F13" s="79" t="s">
        <v>425</v>
      </c>
      <c r="G13" s="23">
        <v>1</v>
      </c>
      <c r="H13" s="47">
        <v>44562</v>
      </c>
      <c r="I13" s="47">
        <v>44926</v>
      </c>
      <c r="J13" s="268" t="s">
        <v>429</v>
      </c>
      <c r="K13" s="61"/>
    </row>
    <row r="14" spans="1:11" s="3" customFormat="1" ht="97" customHeight="1" x14ac:dyDescent="0.2">
      <c r="A14" s="59"/>
      <c r="B14" s="483"/>
      <c r="C14" s="478"/>
      <c r="D14" s="478"/>
      <c r="E14" s="479"/>
      <c r="F14" s="295" t="s">
        <v>427</v>
      </c>
      <c r="G14" s="23">
        <v>1</v>
      </c>
      <c r="H14" s="47">
        <v>44562</v>
      </c>
      <c r="I14" s="47">
        <v>44926</v>
      </c>
      <c r="J14" s="268" t="s">
        <v>429</v>
      </c>
      <c r="K14" s="61"/>
    </row>
    <row r="15" spans="1:11" s="3" customFormat="1" ht="117" customHeight="1" x14ac:dyDescent="0.2">
      <c r="A15" s="59"/>
      <c r="B15" s="483"/>
      <c r="C15" s="478"/>
      <c r="D15" s="478"/>
      <c r="E15" s="295" t="s">
        <v>422</v>
      </c>
      <c r="F15" s="79" t="s">
        <v>423</v>
      </c>
      <c r="G15" s="172">
        <v>12</v>
      </c>
      <c r="H15" s="47">
        <v>44562</v>
      </c>
      <c r="I15" s="47">
        <v>44926</v>
      </c>
      <c r="J15" s="268" t="s">
        <v>429</v>
      </c>
      <c r="K15" s="61"/>
    </row>
    <row r="16" spans="1:11" s="3" customFormat="1" ht="117" customHeight="1" x14ac:dyDescent="0.2">
      <c r="A16" s="59"/>
      <c r="B16" s="483"/>
      <c r="C16" s="478"/>
      <c r="D16" s="478"/>
      <c r="E16" s="295" t="s">
        <v>424</v>
      </c>
      <c r="F16" s="171" t="s">
        <v>544</v>
      </c>
      <c r="G16" s="23">
        <v>1</v>
      </c>
      <c r="H16" s="47">
        <v>44562</v>
      </c>
      <c r="I16" s="47">
        <v>44926</v>
      </c>
      <c r="J16" s="268" t="s">
        <v>429</v>
      </c>
      <c r="K16" s="61"/>
    </row>
    <row r="17" spans="1:11" s="3" customFormat="1" ht="134" customHeight="1" x14ac:dyDescent="0.2">
      <c r="A17" s="59"/>
      <c r="B17" s="483"/>
      <c r="C17" s="478"/>
      <c r="D17" s="478"/>
      <c r="E17" s="295" t="s">
        <v>426</v>
      </c>
      <c r="F17" s="171" t="s">
        <v>426</v>
      </c>
      <c r="G17" s="172">
        <v>2</v>
      </c>
      <c r="H17" s="47">
        <v>44562</v>
      </c>
      <c r="I17" s="47">
        <v>44926</v>
      </c>
      <c r="J17" s="268" t="s">
        <v>430</v>
      </c>
      <c r="K17" s="61"/>
    </row>
    <row r="18" spans="1:11" s="7" customFormat="1" ht="97.5" customHeight="1" x14ac:dyDescent="0.2">
      <c r="B18" s="483"/>
      <c r="C18" s="478"/>
      <c r="D18" s="478" t="s">
        <v>222</v>
      </c>
      <c r="E18" s="22" t="s">
        <v>519</v>
      </c>
      <c r="F18" s="79" t="s">
        <v>406</v>
      </c>
      <c r="G18" s="170">
        <v>3</v>
      </c>
      <c r="H18" s="47">
        <v>44562</v>
      </c>
      <c r="I18" s="47">
        <v>44926</v>
      </c>
      <c r="J18" s="268" t="s">
        <v>428</v>
      </c>
      <c r="K18" s="61"/>
    </row>
    <row r="19" spans="1:11" s="7" customFormat="1" ht="68.25" customHeight="1" x14ac:dyDescent="0.2">
      <c r="B19" s="483"/>
      <c r="C19" s="478"/>
      <c r="D19" s="478"/>
      <c r="E19" s="22" t="s">
        <v>518</v>
      </c>
      <c r="F19" s="79" t="s">
        <v>92</v>
      </c>
      <c r="G19" s="23">
        <v>1</v>
      </c>
      <c r="H19" s="47">
        <v>44562</v>
      </c>
      <c r="I19" s="47">
        <v>44926</v>
      </c>
      <c r="J19" s="268" t="s">
        <v>428</v>
      </c>
      <c r="K19" s="61"/>
    </row>
    <row r="20" spans="1:11" s="7" customFormat="1" ht="68.25" customHeight="1" x14ac:dyDescent="0.2">
      <c r="B20" s="483"/>
      <c r="C20" s="478"/>
      <c r="D20" s="478"/>
      <c r="E20" s="22" t="s">
        <v>517</v>
      </c>
      <c r="F20" s="171" t="s">
        <v>94</v>
      </c>
      <c r="G20" s="172">
        <v>12</v>
      </c>
      <c r="H20" s="300">
        <v>44562</v>
      </c>
      <c r="I20" s="300">
        <v>44926</v>
      </c>
      <c r="J20" s="268" t="s">
        <v>428</v>
      </c>
      <c r="K20" s="61"/>
    </row>
    <row r="21" spans="1:11" s="7" customFormat="1" ht="66" customHeight="1" x14ac:dyDescent="0.2">
      <c r="B21" s="483"/>
      <c r="C21" s="478"/>
      <c r="D21" s="299" t="s">
        <v>676</v>
      </c>
      <c r="E21" s="22" t="s">
        <v>669</v>
      </c>
      <c r="F21" s="22" t="s">
        <v>670</v>
      </c>
      <c r="G21" s="301">
        <v>2</v>
      </c>
      <c r="H21" s="300">
        <v>44562</v>
      </c>
      <c r="I21" s="300">
        <v>44926</v>
      </c>
      <c r="J21" s="268" t="s">
        <v>428</v>
      </c>
      <c r="K21" s="83"/>
    </row>
    <row r="22" spans="1:11" ht="129" customHeight="1" x14ac:dyDescent="0.2">
      <c r="B22" s="483"/>
      <c r="C22" s="22" t="s">
        <v>61</v>
      </c>
      <c r="D22" s="22" t="s">
        <v>37</v>
      </c>
      <c r="E22" s="22" t="s">
        <v>671</v>
      </c>
      <c r="F22" s="22" t="s">
        <v>672</v>
      </c>
      <c r="G22" s="302">
        <v>1</v>
      </c>
      <c r="H22" s="300">
        <v>44562</v>
      </c>
      <c r="I22" s="300">
        <v>44926</v>
      </c>
      <c r="J22" s="22" t="s">
        <v>428</v>
      </c>
      <c r="K22" s="83"/>
    </row>
    <row r="23" spans="1:11" ht="103" customHeight="1" x14ac:dyDescent="0.2">
      <c r="B23" s="483"/>
      <c r="C23" s="480" t="s">
        <v>235</v>
      </c>
      <c r="D23" s="480" t="s">
        <v>230</v>
      </c>
      <c r="E23" s="480" t="s">
        <v>673</v>
      </c>
      <c r="F23" s="22" t="s">
        <v>675</v>
      </c>
      <c r="G23" s="302">
        <v>3</v>
      </c>
      <c r="H23" s="300">
        <v>44562</v>
      </c>
      <c r="I23" s="300">
        <v>44926</v>
      </c>
      <c r="J23" s="22" t="s">
        <v>428</v>
      </c>
      <c r="K23" s="83"/>
    </row>
    <row r="24" spans="1:11" ht="103" customHeight="1" thickBot="1" x14ac:dyDescent="0.25">
      <c r="B24" s="484"/>
      <c r="C24" s="481"/>
      <c r="D24" s="481"/>
      <c r="E24" s="481"/>
      <c r="F24" s="132" t="s">
        <v>674</v>
      </c>
      <c r="G24" s="303">
        <v>3</v>
      </c>
      <c r="H24" s="304">
        <v>44562</v>
      </c>
      <c r="I24" s="304">
        <v>44926</v>
      </c>
      <c r="J24" s="132" t="s">
        <v>428</v>
      </c>
      <c r="K24" s="89"/>
    </row>
    <row r="25" spans="1:11" ht="24.75" customHeight="1" x14ac:dyDescent="0.2"/>
    <row r="26" spans="1:11" ht="24.75" customHeight="1" x14ac:dyDescent="0.2"/>
    <row r="27" spans="1:11" ht="24.75" customHeight="1" x14ac:dyDescent="0.2"/>
    <row r="28" spans="1:11" ht="24.75" customHeight="1" x14ac:dyDescent="0.2"/>
  </sheetData>
  <mergeCells count="27">
    <mergeCell ref="C23:C24"/>
    <mergeCell ref="D23:D24"/>
    <mergeCell ref="E23:E24"/>
    <mergeCell ref="B12:B24"/>
    <mergeCell ref="D18:D20"/>
    <mergeCell ref="B1:C4"/>
    <mergeCell ref="D1:I4"/>
    <mergeCell ref="J1:K1"/>
    <mergeCell ref="J2:K2"/>
    <mergeCell ref="J3:K3"/>
    <mergeCell ref="J4:K4"/>
    <mergeCell ref="B5:K5"/>
    <mergeCell ref="B9:G9"/>
    <mergeCell ref="B10:B11"/>
    <mergeCell ref="D10:D11"/>
    <mergeCell ref="D12:D17"/>
    <mergeCell ref="C12:C21"/>
    <mergeCell ref="E13:E14"/>
    <mergeCell ref="B8:K8"/>
    <mergeCell ref="B6:K6"/>
    <mergeCell ref="B7:K7"/>
    <mergeCell ref="C10:C11"/>
    <mergeCell ref="E10:E11"/>
    <mergeCell ref="F10:F11"/>
    <mergeCell ref="J10:J11"/>
    <mergeCell ref="K10:K11"/>
    <mergeCell ref="G10:G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0"/>
  <sheetViews>
    <sheetView view="pageBreakPreview" topLeftCell="A25" zoomScale="85" zoomScaleNormal="90" zoomScaleSheetLayoutView="100" workbookViewId="0">
      <selection activeCell="B6" sqref="B6:J6"/>
    </sheetView>
  </sheetViews>
  <sheetFormatPr baseColWidth="10" defaultRowHeight="12" x14ac:dyDescent="0.2"/>
  <cols>
    <col min="1" max="1" width="11.5" style="91"/>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8" width="15.5" style="4" customWidth="1"/>
    <col min="9" max="10" width="18.83203125" style="4" customWidth="1"/>
    <col min="11" max="238" width="11.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1.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1.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1.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1.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1.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1.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1.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1.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1.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1.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1.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1.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1.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1.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1.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1.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1.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1.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1.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1.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1.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1.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1.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1.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1.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1.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1.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1.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1.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1.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1.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1.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1.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1.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1.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1.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1.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1.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1.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1.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1.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1.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1.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1.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1.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1.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1.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1.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1.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1.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1.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1.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1.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1.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1.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1.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1.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1.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1.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1.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1.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1.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1.5" style="4"/>
    <col min="16377" max="16384" width="11.5" style="4" customWidth="1"/>
  </cols>
  <sheetData>
    <row r="1" spans="1:11" s="1" customFormat="1" ht="21.75" customHeight="1" x14ac:dyDescent="0.2">
      <c r="A1" s="485"/>
      <c r="B1" s="323"/>
      <c r="C1" s="324"/>
      <c r="D1" s="329" t="s">
        <v>584</v>
      </c>
      <c r="E1" s="330"/>
      <c r="F1" s="330"/>
      <c r="G1" s="330"/>
      <c r="H1" s="331"/>
      <c r="I1" s="416" t="s">
        <v>0</v>
      </c>
      <c r="J1" s="339"/>
    </row>
    <row r="2" spans="1:11" s="1" customFormat="1" ht="21.75" customHeight="1" x14ac:dyDescent="0.2">
      <c r="A2" s="485"/>
      <c r="B2" s="325"/>
      <c r="C2" s="326"/>
      <c r="D2" s="332"/>
      <c r="E2" s="333"/>
      <c r="F2" s="333"/>
      <c r="G2" s="333"/>
      <c r="H2" s="334"/>
      <c r="I2" s="414" t="s">
        <v>102</v>
      </c>
      <c r="J2" s="342"/>
    </row>
    <row r="3" spans="1:11" s="1" customFormat="1" ht="21.75" customHeight="1" x14ac:dyDescent="0.2">
      <c r="A3" s="485"/>
      <c r="B3" s="325"/>
      <c r="C3" s="326"/>
      <c r="D3" s="332"/>
      <c r="E3" s="333"/>
      <c r="F3" s="333"/>
      <c r="G3" s="333"/>
      <c r="H3" s="334"/>
      <c r="I3" s="414" t="s">
        <v>103</v>
      </c>
      <c r="J3" s="342"/>
    </row>
    <row r="4" spans="1:11" s="1" customFormat="1" ht="21.75" customHeight="1" thickBot="1" x14ac:dyDescent="0.25">
      <c r="A4" s="485"/>
      <c r="B4" s="327"/>
      <c r="C4" s="328"/>
      <c r="D4" s="335"/>
      <c r="E4" s="336"/>
      <c r="F4" s="336"/>
      <c r="G4" s="336"/>
      <c r="H4" s="337"/>
      <c r="I4" s="421" t="s">
        <v>1</v>
      </c>
      <c r="J4" s="350"/>
    </row>
    <row r="5" spans="1:11" s="1" customFormat="1" ht="28.5" customHeight="1" thickBot="1" x14ac:dyDescent="0.25">
      <c r="A5" s="485"/>
      <c r="B5" s="486"/>
      <c r="C5" s="372"/>
      <c r="D5" s="372"/>
      <c r="E5" s="372"/>
      <c r="F5" s="372"/>
      <c r="G5" s="372"/>
    </row>
    <row r="6" spans="1:11" s="1" customFormat="1" ht="28.5" customHeight="1" thickBot="1" x14ac:dyDescent="0.25">
      <c r="A6" s="485"/>
      <c r="B6" s="318" t="s">
        <v>702</v>
      </c>
      <c r="C6" s="319"/>
      <c r="D6" s="319"/>
      <c r="E6" s="319"/>
      <c r="F6" s="319"/>
      <c r="G6" s="319"/>
      <c r="H6" s="319"/>
      <c r="I6" s="319"/>
      <c r="J6" s="320"/>
    </row>
    <row r="7" spans="1:11" s="1" customFormat="1" ht="28.5" customHeight="1" thickBot="1" x14ac:dyDescent="0.25">
      <c r="A7" s="485"/>
      <c r="B7" s="318" t="s">
        <v>224</v>
      </c>
      <c r="C7" s="319"/>
      <c r="D7" s="319"/>
      <c r="E7" s="319"/>
      <c r="F7" s="319"/>
      <c r="G7" s="319"/>
      <c r="H7" s="319"/>
      <c r="I7" s="319"/>
      <c r="J7" s="320"/>
    </row>
    <row r="8" spans="1:11" s="2" customFormat="1" ht="28.5" customHeight="1" thickBot="1" x14ac:dyDescent="0.25">
      <c r="A8" s="485"/>
      <c r="B8" s="318" t="s">
        <v>582</v>
      </c>
      <c r="C8" s="319"/>
      <c r="D8" s="319"/>
      <c r="E8" s="319"/>
      <c r="F8" s="319"/>
      <c r="G8" s="319"/>
      <c r="H8" s="319"/>
      <c r="I8" s="319"/>
      <c r="J8" s="319"/>
      <c r="K8" s="320"/>
    </row>
    <row r="9" spans="1:11" s="1" customFormat="1" ht="28.5" customHeight="1" thickBot="1" x14ac:dyDescent="0.25">
      <c r="A9" s="485"/>
      <c r="B9" s="371"/>
      <c r="C9" s="371"/>
      <c r="D9" s="371"/>
      <c r="E9" s="371"/>
      <c r="F9" s="371"/>
      <c r="G9" s="371"/>
    </row>
    <row r="10" spans="1:11" s="1" customFormat="1" ht="28.5" customHeight="1" x14ac:dyDescent="0.2">
      <c r="A10" s="485"/>
      <c r="B10" s="314" t="s">
        <v>206</v>
      </c>
      <c r="C10" s="316" t="s">
        <v>3</v>
      </c>
      <c r="D10" s="316" t="s">
        <v>22</v>
      </c>
      <c r="E10" s="316" t="s">
        <v>4</v>
      </c>
      <c r="F10" s="316" t="s">
        <v>10</v>
      </c>
      <c r="G10" s="316" t="s">
        <v>318</v>
      </c>
      <c r="H10" s="357" t="s">
        <v>8</v>
      </c>
      <c r="I10" s="355" t="s">
        <v>9</v>
      </c>
      <c r="J10" s="321" t="s">
        <v>7</v>
      </c>
    </row>
    <row r="11" spans="1:11" s="3" customFormat="1" ht="28.5" customHeight="1" thickBot="1" x14ac:dyDescent="0.25">
      <c r="A11" s="485"/>
      <c r="B11" s="315"/>
      <c r="C11" s="317"/>
      <c r="D11" s="317"/>
      <c r="E11" s="317"/>
      <c r="F11" s="317"/>
      <c r="G11" s="317"/>
      <c r="H11" s="358"/>
      <c r="I11" s="356"/>
      <c r="J11" s="322"/>
    </row>
    <row r="12" spans="1:11" s="7" customFormat="1" ht="78" customHeight="1" x14ac:dyDescent="0.2">
      <c r="A12" s="485"/>
      <c r="B12" s="488" t="s">
        <v>93</v>
      </c>
      <c r="C12" s="488" t="s">
        <v>61</v>
      </c>
      <c r="D12" s="458" t="s">
        <v>222</v>
      </c>
      <c r="E12" s="124" t="s">
        <v>520</v>
      </c>
      <c r="F12" s="134" t="s">
        <v>407</v>
      </c>
      <c r="G12" s="21">
        <v>4</v>
      </c>
      <c r="H12" s="72">
        <v>44562</v>
      </c>
      <c r="I12" s="72">
        <v>44926</v>
      </c>
      <c r="J12" s="135" t="s">
        <v>100</v>
      </c>
      <c r="K12" s="189"/>
    </row>
    <row r="13" spans="1:11" s="7" customFormat="1" ht="70.5" customHeight="1" x14ac:dyDescent="0.2">
      <c r="A13" s="90"/>
      <c r="B13" s="489"/>
      <c r="C13" s="489"/>
      <c r="D13" s="359"/>
      <c r="E13" s="15" t="s">
        <v>95</v>
      </c>
      <c r="F13" s="15" t="s">
        <v>209</v>
      </c>
      <c r="G13" s="25">
        <v>4</v>
      </c>
      <c r="H13" s="47">
        <v>44562</v>
      </c>
      <c r="I13" s="47">
        <v>44926</v>
      </c>
      <c r="J13" s="67" t="s">
        <v>96</v>
      </c>
      <c r="K13" s="190"/>
    </row>
    <row r="14" spans="1:11" s="7" customFormat="1" ht="47" customHeight="1" x14ac:dyDescent="0.2">
      <c r="A14" s="90"/>
      <c r="B14" s="489"/>
      <c r="C14" s="489"/>
      <c r="D14" s="359"/>
      <c r="E14" s="15" t="s">
        <v>99</v>
      </c>
      <c r="F14" s="15" t="s">
        <v>98</v>
      </c>
      <c r="G14" s="53">
        <v>12</v>
      </c>
      <c r="H14" s="47">
        <v>44562</v>
      </c>
      <c r="I14" s="47">
        <v>44926</v>
      </c>
      <c r="J14" s="67" t="s">
        <v>97</v>
      </c>
      <c r="K14" s="190"/>
    </row>
    <row r="15" spans="1:11" s="7" customFormat="1" ht="60" customHeight="1" x14ac:dyDescent="0.2">
      <c r="A15" s="90"/>
      <c r="B15" s="489"/>
      <c r="C15" s="489"/>
      <c r="D15" s="359"/>
      <c r="E15" s="490" t="s">
        <v>521</v>
      </c>
      <c r="F15" s="15" t="s">
        <v>548</v>
      </c>
      <c r="G15" s="53">
        <v>1</v>
      </c>
      <c r="H15" s="47">
        <v>44562</v>
      </c>
      <c r="I15" s="47">
        <v>44926</v>
      </c>
      <c r="J15" s="67" t="s">
        <v>97</v>
      </c>
      <c r="K15" s="190"/>
    </row>
    <row r="16" spans="1:11" s="7" customFormat="1" ht="43" customHeight="1" x14ac:dyDescent="0.2">
      <c r="A16" s="90"/>
      <c r="B16" s="489"/>
      <c r="C16" s="489"/>
      <c r="D16" s="359"/>
      <c r="E16" s="490"/>
      <c r="F16" s="15" t="s">
        <v>408</v>
      </c>
      <c r="G16" s="53">
        <v>2</v>
      </c>
      <c r="H16" s="47">
        <v>44562</v>
      </c>
      <c r="I16" s="47">
        <v>44926</v>
      </c>
      <c r="J16" s="67" t="s">
        <v>97</v>
      </c>
      <c r="K16" s="190"/>
    </row>
    <row r="17" spans="1:11" s="7" customFormat="1" ht="54" customHeight="1" x14ac:dyDescent="0.2">
      <c r="A17" s="90"/>
      <c r="B17" s="489"/>
      <c r="C17" s="489"/>
      <c r="D17" s="359"/>
      <c r="E17" s="490"/>
      <c r="F17" s="15" t="s">
        <v>409</v>
      </c>
      <c r="G17" s="53">
        <v>2</v>
      </c>
      <c r="H17" s="47">
        <v>44562</v>
      </c>
      <c r="I17" s="47">
        <v>44926</v>
      </c>
      <c r="J17" s="67" t="s">
        <v>97</v>
      </c>
      <c r="K17" s="190"/>
    </row>
    <row r="18" spans="1:11" s="7" customFormat="1" ht="128" customHeight="1" x14ac:dyDescent="0.2">
      <c r="A18" s="90"/>
      <c r="B18" s="489"/>
      <c r="C18" s="489"/>
      <c r="D18" s="359"/>
      <c r="E18" s="490" t="s">
        <v>412</v>
      </c>
      <c r="F18" s="15" t="s">
        <v>411</v>
      </c>
      <c r="G18" s="53">
        <v>1</v>
      </c>
      <c r="H18" s="47">
        <v>44562</v>
      </c>
      <c r="I18" s="47">
        <v>44926</v>
      </c>
      <c r="J18" s="67" t="s">
        <v>97</v>
      </c>
      <c r="K18" s="190"/>
    </row>
    <row r="19" spans="1:11" s="7" customFormat="1" ht="158" customHeight="1" x14ac:dyDescent="0.2">
      <c r="A19" s="90"/>
      <c r="B19" s="489"/>
      <c r="C19" s="489"/>
      <c r="D19" s="359"/>
      <c r="E19" s="490"/>
      <c r="F19" s="15" t="s">
        <v>410</v>
      </c>
      <c r="G19" s="53">
        <v>2</v>
      </c>
      <c r="H19" s="47">
        <v>44562</v>
      </c>
      <c r="I19" s="47">
        <v>44926</v>
      </c>
      <c r="J19" s="67" t="s">
        <v>97</v>
      </c>
      <c r="K19" s="190"/>
    </row>
    <row r="20" spans="1:11" s="7" customFormat="1" ht="132" customHeight="1" x14ac:dyDescent="0.2">
      <c r="A20" s="90"/>
      <c r="B20" s="489"/>
      <c r="C20" s="489"/>
      <c r="D20" s="359"/>
      <c r="E20" s="490"/>
      <c r="F20" s="15" t="s">
        <v>413</v>
      </c>
      <c r="G20" s="53">
        <v>2</v>
      </c>
      <c r="H20" s="47">
        <v>44562</v>
      </c>
      <c r="I20" s="47">
        <v>44926</v>
      </c>
      <c r="J20" s="67" t="s">
        <v>97</v>
      </c>
      <c r="K20" s="190"/>
    </row>
    <row r="21" spans="1:11" s="7" customFormat="1" ht="91" customHeight="1" x14ac:dyDescent="0.2">
      <c r="A21" s="90"/>
      <c r="B21" s="489"/>
      <c r="C21" s="489"/>
      <c r="D21" s="359"/>
      <c r="E21" s="15" t="s">
        <v>522</v>
      </c>
      <c r="F21" s="15" t="s">
        <v>330</v>
      </c>
      <c r="G21" s="133" t="s">
        <v>293</v>
      </c>
      <c r="H21" s="47">
        <v>44562</v>
      </c>
      <c r="I21" s="47">
        <v>44926</v>
      </c>
      <c r="J21" s="67" t="s">
        <v>97</v>
      </c>
      <c r="K21" s="190"/>
    </row>
    <row r="22" spans="1:11" s="7" customFormat="1" ht="53" customHeight="1" x14ac:dyDescent="0.2">
      <c r="A22" s="90"/>
      <c r="B22" s="489"/>
      <c r="C22" s="489"/>
      <c r="D22" s="359"/>
      <c r="E22" s="15" t="s">
        <v>523</v>
      </c>
      <c r="F22" s="15" t="s">
        <v>210</v>
      </c>
      <c r="G22" s="53">
        <v>12</v>
      </c>
      <c r="H22" s="47">
        <v>44562</v>
      </c>
      <c r="I22" s="47">
        <v>44926</v>
      </c>
      <c r="J22" s="67" t="s">
        <v>97</v>
      </c>
      <c r="K22" s="190"/>
    </row>
    <row r="23" spans="1:11" s="7" customFormat="1" ht="45.75" customHeight="1" x14ac:dyDescent="0.2">
      <c r="A23" s="91"/>
      <c r="B23" s="489"/>
      <c r="C23" s="489"/>
      <c r="D23" s="359"/>
      <c r="E23" s="15" t="s">
        <v>677</v>
      </c>
      <c r="F23" s="15" t="s">
        <v>208</v>
      </c>
      <c r="G23" s="53">
        <v>3</v>
      </c>
      <c r="H23" s="47">
        <v>44562</v>
      </c>
      <c r="I23" s="47">
        <v>44926</v>
      </c>
      <c r="J23" s="67" t="s">
        <v>97</v>
      </c>
      <c r="K23" s="190"/>
    </row>
    <row r="24" spans="1:11" ht="58" customHeight="1" x14ac:dyDescent="0.2">
      <c r="B24" s="489"/>
      <c r="C24" s="489"/>
      <c r="D24" s="359"/>
      <c r="E24" s="15" t="s">
        <v>682</v>
      </c>
      <c r="F24" s="15" t="s">
        <v>683</v>
      </c>
      <c r="G24" s="53">
        <v>1</v>
      </c>
      <c r="H24" s="47">
        <v>44562</v>
      </c>
      <c r="I24" s="47">
        <v>44926</v>
      </c>
      <c r="J24" s="67" t="s">
        <v>97</v>
      </c>
      <c r="K24" s="223"/>
    </row>
    <row r="25" spans="1:11" ht="91" customHeight="1" x14ac:dyDescent="0.2">
      <c r="B25" s="489"/>
      <c r="C25" s="489"/>
      <c r="D25" s="487" t="s">
        <v>680</v>
      </c>
      <c r="E25" s="15" t="s">
        <v>669</v>
      </c>
      <c r="F25" s="15" t="s">
        <v>681</v>
      </c>
      <c r="G25" s="301">
        <v>2</v>
      </c>
      <c r="H25" s="300">
        <v>44562</v>
      </c>
      <c r="I25" s="300">
        <v>44926</v>
      </c>
      <c r="J25" s="67" t="s">
        <v>97</v>
      </c>
      <c r="K25" s="83"/>
    </row>
    <row r="26" spans="1:11" ht="159" customHeight="1" x14ac:dyDescent="0.2">
      <c r="B26" s="489"/>
      <c r="C26" s="489"/>
      <c r="D26" s="487"/>
      <c r="E26" s="15" t="s">
        <v>678</v>
      </c>
      <c r="F26" s="15" t="s">
        <v>679</v>
      </c>
      <c r="G26" s="53">
        <v>1</v>
      </c>
      <c r="H26" s="47">
        <v>44562</v>
      </c>
      <c r="I26" s="47">
        <v>44926</v>
      </c>
      <c r="J26" s="67" t="s">
        <v>97</v>
      </c>
      <c r="K26" s="223"/>
    </row>
    <row r="27" spans="1:11" ht="73" customHeight="1" x14ac:dyDescent="0.2">
      <c r="B27" s="489"/>
      <c r="C27" s="489"/>
      <c r="D27" s="278" t="s">
        <v>645</v>
      </c>
      <c r="E27" s="290" t="s">
        <v>684</v>
      </c>
      <c r="F27" s="309" t="s">
        <v>685</v>
      </c>
      <c r="G27" s="305">
        <v>1</v>
      </c>
      <c r="H27" s="230">
        <v>44562</v>
      </c>
      <c r="I27" s="230">
        <v>44926</v>
      </c>
      <c r="J27" s="306" t="s">
        <v>97</v>
      </c>
      <c r="K27" s="307"/>
    </row>
    <row r="28" spans="1:11" ht="94" customHeight="1" thickBot="1" x14ac:dyDescent="0.25">
      <c r="B28" s="489"/>
      <c r="C28" s="489"/>
      <c r="D28" s="292" t="s">
        <v>292</v>
      </c>
      <c r="E28" s="43" t="s">
        <v>686</v>
      </c>
      <c r="F28" s="43" t="s">
        <v>687</v>
      </c>
      <c r="G28" s="308">
        <v>3</v>
      </c>
      <c r="H28" s="73">
        <v>44562</v>
      </c>
      <c r="I28" s="73">
        <v>44926</v>
      </c>
      <c r="J28" s="136" t="s">
        <v>97</v>
      </c>
      <c r="K28" s="292"/>
    </row>
    <row r="29" spans="1:11" ht="24.75" customHeight="1" x14ac:dyDescent="0.2">
      <c r="I29" s="371" t="s">
        <v>5</v>
      </c>
      <c r="J29" s="371"/>
    </row>
    <row r="30" spans="1:11" ht="24.75" customHeight="1" x14ac:dyDescent="0.2"/>
  </sheetData>
  <mergeCells count="28">
    <mergeCell ref="D25:D26"/>
    <mergeCell ref="B12:B28"/>
    <mergeCell ref="C12:C28"/>
    <mergeCell ref="I29:J29"/>
    <mergeCell ref="I2:J2"/>
    <mergeCell ref="H10:H11"/>
    <mergeCell ref="I10:I11"/>
    <mergeCell ref="J10:J11"/>
    <mergeCell ref="B8:K8"/>
    <mergeCell ref="D12:D24"/>
    <mergeCell ref="E15:E17"/>
    <mergeCell ref="E18:E20"/>
    <mergeCell ref="I1:J1"/>
    <mergeCell ref="D1:H4"/>
    <mergeCell ref="B6:J6"/>
    <mergeCell ref="B7:J7"/>
    <mergeCell ref="I3:J3"/>
    <mergeCell ref="I4:J4"/>
    <mergeCell ref="A1:A12"/>
    <mergeCell ref="B9:G9"/>
    <mergeCell ref="B1:C4"/>
    <mergeCell ref="B10:B11"/>
    <mergeCell ref="D10:D11"/>
    <mergeCell ref="C10:C11"/>
    <mergeCell ref="G10:G11"/>
    <mergeCell ref="B5:G5"/>
    <mergeCell ref="F10:F11"/>
    <mergeCell ref="E10:E11"/>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3"/>
  <sheetViews>
    <sheetView tabSelected="1" zoomScale="110" zoomScaleNormal="110" workbookViewId="0">
      <selection activeCell="B7" sqref="B7:K7"/>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8" width="18.1640625" style="4" customWidth="1"/>
    <col min="9" max="9" width="20.6640625" style="4" customWidth="1"/>
    <col min="10" max="10" width="18.83203125" style="4" customWidth="1"/>
    <col min="11" max="11" width="23.33203125" style="4" customWidth="1"/>
    <col min="12" max="238" width="10.8320312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0.8320312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0.8320312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0.8320312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0.8320312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0.8320312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0.8320312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0.8320312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0.8320312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0.8320312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0.8320312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0.8320312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0.8320312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0.8320312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0.8320312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0.8320312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0.8320312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0.8320312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0.8320312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0.8320312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0.8320312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0.8320312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0.8320312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0.8320312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0.8320312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0.8320312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0.8320312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0.8320312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0.8320312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0.8320312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0.8320312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0.8320312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0.8320312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0.8320312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0.8320312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0.8320312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0.8320312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0.8320312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0.8320312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0.8320312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0.8320312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0.8320312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0.8320312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0.8320312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0.8320312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0.8320312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0.8320312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0.8320312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0.8320312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0.8320312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0.8320312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0.8320312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0.8320312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0.8320312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0.8320312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0.8320312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0.8320312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0.8320312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0.8320312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0.8320312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0.8320312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0.8320312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0.8320312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0.83203125" style="4"/>
    <col min="16377" max="16384" width="11.5" style="4" customWidth="1"/>
  </cols>
  <sheetData>
    <row r="1" spans="1:12" s="1" customFormat="1" ht="21.75" customHeight="1" x14ac:dyDescent="0.2">
      <c r="A1" s="311"/>
      <c r="B1" s="323"/>
      <c r="C1" s="324"/>
      <c r="D1" s="329" t="s">
        <v>17</v>
      </c>
      <c r="E1" s="330"/>
      <c r="F1" s="330"/>
      <c r="G1" s="330"/>
      <c r="H1" s="331"/>
      <c r="I1" s="175"/>
      <c r="J1" s="338" t="s">
        <v>0</v>
      </c>
      <c r="K1" s="340"/>
    </row>
    <row r="2" spans="1:12" s="1" customFormat="1" ht="21.75" customHeight="1" x14ac:dyDescent="0.2">
      <c r="A2" s="311"/>
      <c r="B2" s="325"/>
      <c r="C2" s="326"/>
      <c r="D2" s="332"/>
      <c r="E2" s="333"/>
      <c r="F2" s="333"/>
      <c r="G2" s="333"/>
      <c r="H2" s="334"/>
      <c r="I2" s="176"/>
      <c r="J2" s="341" t="s">
        <v>102</v>
      </c>
      <c r="K2" s="343"/>
    </row>
    <row r="3" spans="1:12" s="1" customFormat="1" ht="21.75" customHeight="1" x14ac:dyDescent="0.2">
      <c r="A3" s="311"/>
      <c r="B3" s="325"/>
      <c r="C3" s="326"/>
      <c r="D3" s="332"/>
      <c r="E3" s="333"/>
      <c r="F3" s="333"/>
      <c r="G3" s="333"/>
      <c r="H3" s="334"/>
      <c r="I3" s="176"/>
      <c r="J3" s="341" t="s">
        <v>103</v>
      </c>
      <c r="K3" s="343"/>
    </row>
    <row r="4" spans="1:12" s="1" customFormat="1" ht="21.75" customHeight="1" thickBot="1" x14ac:dyDescent="0.25">
      <c r="A4" s="311"/>
      <c r="B4" s="327"/>
      <c r="C4" s="328"/>
      <c r="D4" s="335"/>
      <c r="E4" s="336"/>
      <c r="F4" s="336"/>
      <c r="G4" s="336"/>
      <c r="H4" s="337"/>
      <c r="I4" s="177"/>
      <c r="J4" s="349" t="s">
        <v>1</v>
      </c>
      <c r="K4" s="351"/>
    </row>
    <row r="5" spans="1:12" s="1" customFormat="1" ht="18.75" customHeight="1" thickBot="1" x14ac:dyDescent="0.25">
      <c r="A5" s="311"/>
      <c r="B5" s="312"/>
      <c r="C5" s="312"/>
      <c r="D5" s="312"/>
      <c r="E5" s="312"/>
      <c r="F5" s="312"/>
      <c r="G5" s="312"/>
      <c r="H5" s="312"/>
      <c r="I5" s="312"/>
      <c r="J5" s="312"/>
      <c r="K5" s="312"/>
    </row>
    <row r="6" spans="1:12" s="1" customFormat="1" ht="28.5" customHeight="1" thickBot="1" x14ac:dyDescent="0.25">
      <c r="A6" s="311"/>
      <c r="B6" s="318" t="s">
        <v>702</v>
      </c>
      <c r="C6" s="319"/>
      <c r="D6" s="319"/>
      <c r="E6" s="319"/>
      <c r="F6" s="319"/>
      <c r="G6" s="319"/>
      <c r="H6" s="319"/>
      <c r="I6" s="319"/>
      <c r="J6" s="319"/>
      <c r="K6" s="320"/>
    </row>
    <row r="7" spans="1:12" s="1" customFormat="1" ht="28.5" customHeight="1" thickBot="1" x14ac:dyDescent="0.25">
      <c r="A7" s="311"/>
      <c r="B7" s="318" t="s">
        <v>224</v>
      </c>
      <c r="C7" s="319"/>
      <c r="D7" s="319"/>
      <c r="E7" s="319"/>
      <c r="F7" s="319"/>
      <c r="G7" s="319"/>
      <c r="H7" s="319"/>
      <c r="I7" s="319"/>
      <c r="J7" s="319"/>
      <c r="K7" s="320"/>
    </row>
    <row r="8" spans="1:12" s="2" customFormat="1" ht="28.5" customHeight="1" thickBot="1" x14ac:dyDescent="0.25">
      <c r="A8" s="311"/>
      <c r="B8" s="318" t="s">
        <v>582</v>
      </c>
      <c r="C8" s="319"/>
      <c r="D8" s="319"/>
      <c r="E8" s="319"/>
      <c r="F8" s="319"/>
      <c r="G8" s="319"/>
      <c r="H8" s="319"/>
      <c r="I8" s="319"/>
      <c r="J8" s="319"/>
      <c r="K8" s="319"/>
      <c r="L8" s="320"/>
    </row>
    <row r="9" spans="1:12" s="1" customFormat="1" ht="28.5" customHeight="1" thickBot="1" x14ac:dyDescent="0.25">
      <c r="A9" s="311"/>
      <c r="B9" s="371"/>
      <c r="C9" s="371"/>
      <c r="D9" s="371"/>
      <c r="E9" s="371"/>
      <c r="F9" s="371"/>
      <c r="G9" s="371"/>
    </row>
    <row r="10" spans="1:12" s="1" customFormat="1" ht="28.5" customHeight="1" x14ac:dyDescent="0.2">
      <c r="A10" s="311"/>
      <c r="B10" s="314" t="s">
        <v>206</v>
      </c>
      <c r="C10" s="316" t="s">
        <v>3</v>
      </c>
      <c r="D10" s="316" t="s">
        <v>22</v>
      </c>
      <c r="E10" s="316" t="s">
        <v>4</v>
      </c>
      <c r="F10" s="316" t="s">
        <v>10</v>
      </c>
      <c r="G10" s="316" t="s">
        <v>318</v>
      </c>
      <c r="H10" s="355" t="s">
        <v>546</v>
      </c>
      <c r="I10" s="355" t="s">
        <v>9</v>
      </c>
      <c r="J10" s="321" t="s">
        <v>7</v>
      </c>
      <c r="K10" s="321" t="s">
        <v>541</v>
      </c>
    </row>
    <row r="11" spans="1:12" s="3" customFormat="1" ht="28.5" customHeight="1" thickBot="1" x14ac:dyDescent="0.25">
      <c r="A11" s="311"/>
      <c r="B11" s="315"/>
      <c r="C11" s="317"/>
      <c r="D11" s="317"/>
      <c r="E11" s="317"/>
      <c r="F11" s="317"/>
      <c r="G11" s="317"/>
      <c r="H11" s="356"/>
      <c r="I11" s="356"/>
      <c r="J11" s="322"/>
      <c r="K11" s="322"/>
    </row>
    <row r="12" spans="1:12" ht="57" customHeight="1" x14ac:dyDescent="0.2">
      <c r="B12" s="491" t="s">
        <v>306</v>
      </c>
      <c r="C12" s="92" t="s">
        <v>228</v>
      </c>
      <c r="D12" s="390" t="s">
        <v>300</v>
      </c>
      <c r="E12" s="196" t="s">
        <v>66</v>
      </c>
      <c r="F12" s="131" t="s">
        <v>200</v>
      </c>
      <c r="G12" s="214">
        <v>1</v>
      </c>
      <c r="H12" s="72">
        <v>44562</v>
      </c>
      <c r="I12" s="72">
        <v>44926</v>
      </c>
      <c r="J12" s="188" t="s">
        <v>67</v>
      </c>
      <c r="K12" s="167"/>
    </row>
    <row r="13" spans="1:12" ht="57" customHeight="1" x14ac:dyDescent="0.2">
      <c r="B13" s="492"/>
      <c r="C13" s="46"/>
      <c r="D13" s="391"/>
      <c r="E13" s="166" t="s">
        <v>688</v>
      </c>
      <c r="F13" s="77" t="s">
        <v>689</v>
      </c>
      <c r="G13" s="55">
        <v>12</v>
      </c>
      <c r="H13" s="47">
        <v>44562</v>
      </c>
      <c r="I13" s="47">
        <v>44926</v>
      </c>
      <c r="J13" s="10" t="s">
        <v>67</v>
      </c>
      <c r="K13" s="152"/>
    </row>
    <row r="14" spans="1:12" ht="58" customHeight="1" x14ac:dyDescent="0.2">
      <c r="B14" s="492"/>
      <c r="C14" s="46"/>
      <c r="D14" s="391"/>
      <c r="E14" s="166" t="s">
        <v>507</v>
      </c>
      <c r="F14" s="77" t="s">
        <v>392</v>
      </c>
      <c r="G14" s="55">
        <v>4</v>
      </c>
      <c r="H14" s="47">
        <v>44562</v>
      </c>
      <c r="I14" s="47">
        <v>44926</v>
      </c>
      <c r="J14" s="10" t="s">
        <v>67</v>
      </c>
      <c r="K14" s="152"/>
    </row>
    <row r="15" spans="1:12" ht="52" customHeight="1" x14ac:dyDescent="0.2">
      <c r="B15" s="492"/>
      <c r="C15" s="46"/>
      <c r="D15" s="360" t="s">
        <v>301</v>
      </c>
      <c r="E15" s="166" t="s">
        <v>508</v>
      </c>
      <c r="F15" s="77" t="s">
        <v>414</v>
      </c>
      <c r="G15" s="55">
        <v>2</v>
      </c>
      <c r="H15" s="47">
        <v>44562</v>
      </c>
      <c r="I15" s="47">
        <v>44926</v>
      </c>
      <c r="J15" s="10" t="s">
        <v>67</v>
      </c>
      <c r="K15" s="152"/>
    </row>
    <row r="16" spans="1:12" ht="58" customHeight="1" x14ac:dyDescent="0.2">
      <c r="B16" s="492"/>
      <c r="C16" s="46"/>
      <c r="D16" s="403"/>
      <c r="E16" s="166" t="s">
        <v>448</v>
      </c>
      <c r="F16" s="166" t="s">
        <v>393</v>
      </c>
      <c r="G16" s="55">
        <v>3</v>
      </c>
      <c r="H16" s="47">
        <v>44562</v>
      </c>
      <c r="I16" s="47">
        <v>44926</v>
      </c>
      <c r="J16" s="10" t="s">
        <v>583</v>
      </c>
      <c r="K16" s="152"/>
    </row>
    <row r="17" spans="2:11" ht="58" customHeight="1" x14ac:dyDescent="0.2">
      <c r="B17" s="492"/>
      <c r="C17" s="46"/>
      <c r="D17" s="494"/>
      <c r="E17" s="166" t="s">
        <v>509</v>
      </c>
      <c r="F17" s="77" t="s">
        <v>201</v>
      </c>
      <c r="G17" s="55">
        <v>1</v>
      </c>
      <c r="H17" s="47">
        <v>44562</v>
      </c>
      <c r="I17" s="47">
        <v>44926</v>
      </c>
      <c r="J17" s="10" t="s">
        <v>583</v>
      </c>
      <c r="K17" s="152"/>
    </row>
    <row r="18" spans="2:11" ht="62" customHeight="1" x14ac:dyDescent="0.2">
      <c r="B18" s="492"/>
      <c r="C18" s="46"/>
      <c r="D18" s="360" t="s">
        <v>693</v>
      </c>
      <c r="E18" s="166" t="s">
        <v>692</v>
      </c>
      <c r="F18" s="166" t="s">
        <v>695</v>
      </c>
      <c r="G18" s="276">
        <v>1</v>
      </c>
      <c r="H18" s="47">
        <v>44562</v>
      </c>
      <c r="I18" s="47">
        <v>44926</v>
      </c>
      <c r="J18" s="10" t="s">
        <v>583</v>
      </c>
      <c r="K18" s="152"/>
    </row>
    <row r="19" spans="2:11" ht="62" customHeight="1" x14ac:dyDescent="0.2">
      <c r="B19" s="492"/>
      <c r="C19" s="46"/>
      <c r="D19" s="403"/>
      <c r="E19" s="77" t="s">
        <v>694</v>
      </c>
      <c r="F19" s="166" t="s">
        <v>696</v>
      </c>
      <c r="G19" s="276">
        <v>1</v>
      </c>
      <c r="H19" s="47">
        <v>44562</v>
      </c>
      <c r="I19" s="47">
        <v>44926</v>
      </c>
      <c r="J19" s="10" t="s">
        <v>583</v>
      </c>
      <c r="K19" s="152"/>
    </row>
    <row r="20" spans="2:11" ht="97" customHeight="1" x14ac:dyDescent="0.2">
      <c r="B20" s="492"/>
      <c r="C20" s="46"/>
      <c r="D20" s="403"/>
      <c r="E20" s="166" t="s">
        <v>697</v>
      </c>
      <c r="F20" s="297" t="s">
        <v>698</v>
      </c>
      <c r="G20" s="298">
        <v>2</v>
      </c>
      <c r="H20" s="47">
        <v>44562</v>
      </c>
      <c r="I20" s="47">
        <v>44926</v>
      </c>
      <c r="J20" s="10" t="s">
        <v>67</v>
      </c>
      <c r="K20" s="152"/>
    </row>
    <row r="21" spans="2:11" ht="42" customHeight="1" x14ac:dyDescent="0.2">
      <c r="B21" s="492"/>
      <c r="C21" s="456" t="s">
        <v>228</v>
      </c>
      <c r="D21" s="359" t="s">
        <v>302</v>
      </c>
      <c r="E21" s="166" t="s">
        <v>510</v>
      </c>
      <c r="F21" s="52" t="s">
        <v>352</v>
      </c>
      <c r="G21" s="55">
        <v>1</v>
      </c>
      <c r="H21" s="47">
        <v>44562</v>
      </c>
      <c r="I21" s="47">
        <v>44926</v>
      </c>
      <c r="J21" s="10" t="s">
        <v>254</v>
      </c>
      <c r="K21" s="152"/>
    </row>
    <row r="22" spans="2:11" ht="42" x14ac:dyDescent="0.2">
      <c r="B22" s="492"/>
      <c r="C22" s="456"/>
      <c r="D22" s="359"/>
      <c r="E22" s="166" t="s">
        <v>511</v>
      </c>
      <c r="F22" s="151" t="s">
        <v>549</v>
      </c>
      <c r="G22" s="55">
        <v>2</v>
      </c>
      <c r="H22" s="47">
        <v>44562</v>
      </c>
      <c r="I22" s="47">
        <v>44926</v>
      </c>
      <c r="J22" s="10" t="s">
        <v>254</v>
      </c>
      <c r="K22" s="152"/>
    </row>
    <row r="23" spans="2:11" ht="57" thickBot="1" x14ac:dyDescent="0.25">
      <c r="B23" s="493"/>
      <c r="C23" s="457"/>
      <c r="D23" s="459"/>
      <c r="E23" s="191" t="s">
        <v>690</v>
      </c>
      <c r="F23" s="94" t="s">
        <v>691</v>
      </c>
      <c r="G23" s="293">
        <v>4</v>
      </c>
      <c r="H23" s="73">
        <v>44562</v>
      </c>
      <c r="I23" s="73">
        <v>44926</v>
      </c>
      <c r="J23" s="10" t="s">
        <v>67</v>
      </c>
      <c r="K23" s="89"/>
    </row>
  </sheetData>
  <mergeCells count="28">
    <mergeCell ref="J10:J11"/>
    <mergeCell ref="B12:B23"/>
    <mergeCell ref="D21:D23"/>
    <mergeCell ref="C21:C23"/>
    <mergeCell ref="D15:D17"/>
    <mergeCell ref="D18:D20"/>
    <mergeCell ref="D12:D14"/>
    <mergeCell ref="C10:C11"/>
    <mergeCell ref="D10:D11"/>
    <mergeCell ref="E10:E11"/>
    <mergeCell ref="F10:F11"/>
    <mergeCell ref="G10:G11"/>
    <mergeCell ref="B8:L8"/>
    <mergeCell ref="H10:H11"/>
    <mergeCell ref="I10:I11"/>
    <mergeCell ref="A1:A11"/>
    <mergeCell ref="B1:C4"/>
    <mergeCell ref="D1:H4"/>
    <mergeCell ref="J1:K1"/>
    <mergeCell ref="J2:K2"/>
    <mergeCell ref="J3:K3"/>
    <mergeCell ref="J4:K4"/>
    <mergeCell ref="B5:K5"/>
    <mergeCell ref="B6:K6"/>
    <mergeCell ref="B7:K7"/>
    <mergeCell ref="K10:K11"/>
    <mergeCell ref="B9:G9"/>
    <mergeCell ref="B10:B11"/>
  </mergeCells>
  <pageMargins left="1.3779527559055118" right="0.7086614173228347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SIAU</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2023-01-27T17:04:25Z</dcterms:modified>
</cp:coreProperties>
</file>